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essin de Fichier" sheetId="1" state="visible" r:id="rId2"/>
    <sheet name="Dictionnaire des variables" sheetId="2" state="visible" r:id="rId3"/>
  </sheets>
  <definedNames>
    <definedName function="false" hidden="false" localSheetId="0" name="_xlnm.Print_Area" vbProcedure="false">'Dessin de Fichier'!$A$1:$D$133</definedName>
    <definedName function="false" hidden="false" localSheetId="1" name="_xlnm.Print_Area" vbProcedure="false">'Dictionnaire des variables'!$A$1:$C$329</definedName>
    <definedName function="false" hidden="false" localSheetId="0" name="_xlnm.Print_Area" vbProcedure="false">'Dessin de Fichier'!$A$1:$D$111</definedName>
    <definedName function="false" hidden="false" localSheetId="0" name="_xlnm.Print_Area_0" vbProcedure="false">'Dessin de Fichier'!$A$1:$D$133</definedName>
    <definedName function="false" hidden="false" localSheetId="0" name="_xlnm.Print_Area_0_0" vbProcedure="false">'Dessin de Fichier'!$A$1:$D$111</definedName>
    <definedName function="false" hidden="false" localSheetId="0" name="_xlnm.Print_Area_0_0_0" vbProcedure="false">'Dessin de Fichier'!$A$1:$D$111</definedName>
    <definedName function="false" hidden="false" localSheetId="0" name="_xlnm.Print_Area_0_0_0_0" vbProcedure="false">'Dessin de Fichier'!$A$1:$D$111</definedName>
    <definedName function="false" hidden="false" localSheetId="0" name="_xlnm.Print_Area_0_0_0_0_0" vbProcedure="false">'Dessin de Fichier'!$A$1:$D$111</definedName>
    <definedName function="false" hidden="false" localSheetId="0" name="_xlnm.Print_Area_0_0_0_0_0_0" vbProcedure="false">'Dessin de Fichier'!$A$1:$D$111</definedName>
    <definedName function="false" hidden="false" localSheetId="0" name="_xlnm._FilterDatabase" vbProcedure="false">'Dessin de Fichier'!$A$2:$D$111</definedName>
    <definedName function="false" hidden="false" localSheetId="1" name="Q_P2T2O" vbProcedure="false">'dictionnaire des variables'!#ref!</definedName>
    <definedName function="false" hidden="false" localSheetId="1" name="Q_P2T2P" vbProcedure="false">'dictionnaire des variables'!#ref!</definedName>
    <definedName function="false" hidden="false" localSheetId="1" name="_xlnm.Print_Area" vbProcedure="false">'Dictionnaire des variables'!$A$1:$C$329</definedName>
    <definedName function="false" hidden="false" localSheetId="1" name="_xlnm.Print_Area_0" vbProcedure="false">'Dictionnaire des variables'!$A$1:$C$329</definedName>
    <definedName function="false" hidden="false" localSheetId="1" name="_xlnm.Print_Area_0_0" vbProcedure="false">'Dictionnaire des variables'!$A$1:$C$329</definedName>
    <definedName function="false" hidden="false" localSheetId="1" name="_xlnm.Print_Area_0_0_0" vbProcedure="false">'Dictionnaire des variables'!$A$1:$C$329</definedName>
    <definedName function="false" hidden="false" localSheetId="1" name="_xlnm.Print_Area_0_0_0_0" vbProcedure="false">'Dictionnaire des variables'!$A$1:$C$329</definedName>
    <definedName function="false" hidden="false" localSheetId="1" name="_xlnm.Print_Area_0_0_0_0_0" vbProcedure="false">'Dictionnaire des variables'!$A$1:$C$329</definedName>
    <definedName function="false" hidden="false" localSheetId="1" name="_xlnm.Print_Area_0_0_0_0_0_0" vbProcedure="false">'Dictionnaire des variables'!$A$1:$C$329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<sst xmlns="http://schemas.openxmlformats.org/spreadsheetml/2006/main" count="879" uniqueCount="483">
  <si>
    <t>FICHIER MENAGE</t>
  </si>
  <si>
    <t>Position</t>
  </si>
  <si>
    <t>Taille</t>
  </si>
  <si>
    <t>Variables</t>
  </si>
  <si>
    <t>Libellés des variables</t>
  </si>
  <si>
    <t>FICHE</t>
  </si>
  <si>
    <t>CODE FICHIER=1</t>
  </si>
  <si>
    <t>texte</t>
  </si>
  <si>
    <t>ZONE</t>
  </si>
  <si>
    <t>ZONE FINE DE RESIDENCE</t>
  </si>
  <si>
    <t>NUMECH</t>
  </si>
  <si>
    <t>NUMÉRO D'ÉCHANTILLON</t>
  </si>
  <si>
    <t>M5</t>
  </si>
  <si>
    <t>POSSESSION D'UNE CONNEXION INTERNET</t>
  </si>
  <si>
    <t>M6</t>
  </si>
  <si>
    <t>VOITURES PARTICULIERES À DISPOSITION</t>
  </si>
  <si>
    <t>M8A</t>
  </si>
  <si>
    <t>TYPE D'ÉNERGIE DU VÉHICULE n°1</t>
  </si>
  <si>
    <t>M9A</t>
  </si>
  <si>
    <t>ANNÉE DE PREMIÈRE MISE EN CIRCULATION DU VÉHICULE n°1</t>
  </si>
  <si>
    <t>M10A</t>
  </si>
  <si>
    <t>PUISSANCE FISCALE DU VÉHICULE n°1</t>
  </si>
  <si>
    <t>M23A</t>
  </si>
  <si>
    <t>Vehicule n°1 utilisé hier ?</t>
  </si>
  <si>
    <t>M8B</t>
  </si>
  <si>
    <t>TYPE D'ÉNERGIE DU VÉHICULE n°2</t>
  </si>
  <si>
    <t>M9B</t>
  </si>
  <si>
    <t>ANNÉE DE PREMIÈRE MISE EN CIRCULATION DU VÉHICULE n°2</t>
  </si>
  <si>
    <t>M10B</t>
  </si>
  <si>
    <t>PUISSANCE FISCALE DU VÉHICULE n°2</t>
  </si>
  <si>
    <t>M23B</t>
  </si>
  <si>
    <t>Vehicule n°2 utilisé hier ?</t>
  </si>
  <si>
    <t>M8C</t>
  </si>
  <si>
    <t>TYPE D'ÉNERGIE DU VÉHICULE n°3</t>
  </si>
  <si>
    <t>M9C</t>
  </si>
  <si>
    <t>ANNÉE DE PREMIÈRE MISE EN CIRCULATION DU VÉHICULE n°3</t>
  </si>
  <si>
    <t>M10C</t>
  </si>
  <si>
    <t>PUISSANCE FISCALE DU VÉHICULE n°3</t>
  </si>
  <si>
    <t>M23C</t>
  </si>
  <si>
    <t>Vehicule n°3 utilisé hier ?</t>
  </si>
  <si>
    <t>M8D</t>
  </si>
  <si>
    <t>TYPE D'ÉNERGIE DU VÉHICULE n°4</t>
  </si>
  <si>
    <t>M9D</t>
  </si>
  <si>
    <t>ANNÉE DE PREMIÈRE MISE EN CIRCULATION DU VÉHICULE n°4</t>
  </si>
  <si>
    <t>M10D</t>
  </si>
  <si>
    <t>PUISSANCE FISCALE DU VÉHICULE n°4</t>
  </si>
  <si>
    <t>M23D</t>
  </si>
  <si>
    <t>Vehicule n°4 utilisé hier ?</t>
  </si>
  <si>
    <t>M14</t>
  </si>
  <si>
    <t>NOMBRE DE DEUX OU TROIS ROUES MOTORISES A DISPOSITION</t>
  </si>
  <si>
    <t>M20</t>
  </si>
  <si>
    <t>NOMBRE DE VELOS A DISPOSITION</t>
  </si>
  <si>
    <t>COE0</t>
  </si>
  <si>
    <t>COEFFICIENT DE REDRESSEMENT MENAGE</t>
  </si>
  <si>
    <t>M24A</t>
  </si>
  <si>
    <t>1er CRITERE DE CHOIX DE LA RESIDENCE</t>
  </si>
  <si>
    <t>M24B</t>
  </si>
  <si>
    <t>2e CRITERE DE CHOIX DE LA RESIDENCE</t>
  </si>
  <si>
    <t>M25</t>
  </si>
  <si>
    <t>TRANCHE DE REVENUS</t>
  </si>
  <si>
    <t>MFIN</t>
  </si>
  <si>
    <t>FIN FICHIER MENAGE</t>
  </si>
  <si>
    <t>FICHIER PERSONNE</t>
  </si>
  <si>
    <t>CODE FICHIER=2</t>
  </si>
  <si>
    <t>P1</t>
  </si>
  <si>
    <t>NUMÉRO DE LA PERSONNE</t>
  </si>
  <si>
    <t>DATE</t>
  </si>
  <si>
    <t>DATE DE RÉALISATION</t>
  </si>
  <si>
    <t>PENQ</t>
  </si>
  <si>
    <t>PERSONNE INTERROGEE</t>
  </si>
  <si>
    <t>JOURDEP</t>
  </si>
  <si>
    <t>JOUR DES DÉPLACEMENTS</t>
  </si>
  <si>
    <t>P2</t>
  </si>
  <si>
    <t>SEXE</t>
  </si>
  <si>
    <t>P3</t>
  </si>
  <si>
    <t>LIEN AVEC LA PERSONNE DE RÉFÉRENCE</t>
  </si>
  <si>
    <t>P4</t>
  </si>
  <si>
    <t>ÂGE DE LA PERSONNE INTERROGÉE</t>
  </si>
  <si>
    <t>P7</t>
  </si>
  <si>
    <t>POSSESSION DU PERMIS DE CONDUIRE</t>
  </si>
  <si>
    <t>P8</t>
  </si>
  <si>
    <t>NIVEAU D'ETUDES</t>
  </si>
  <si>
    <t>P9</t>
  </si>
  <si>
    <t>OCCUPATION PRINCIPALE</t>
  </si>
  <si>
    <t>P11</t>
  </si>
  <si>
    <t>PCS DE LA PERSONNE</t>
  </si>
  <si>
    <t>P14</t>
  </si>
  <si>
    <t>TRAVAIL OU ETUDES A DOMICILE</t>
  </si>
  <si>
    <t>P15</t>
  </si>
  <si>
    <t>LIEU DE TRAVAIL OU D'ETUDES (OCCUPATION PRINCIPALE)</t>
  </si>
  <si>
    <t>P16</t>
  </si>
  <si>
    <t>DISPOSITION D'UNE VOITURE EN GÉNÉRAL (DÉPLACEMENTS DOMICILE TRAVAIL OU ÉTUDES)</t>
  </si>
  <si>
    <t>P17</t>
  </si>
  <si>
    <t>PROBLÈMES DE STATIONNEMENT EN GÉNÉRAL (SUR LIEU DE TRAVAIL OU D'ÉTUDES)</t>
  </si>
  <si>
    <t>P18</t>
  </si>
  <si>
    <t>DIFFICULTÉS DE STATIONNEMENT SUR OU À PROXIMITÉ DE VOTRE LIEU DE TRAVAIL OU DE VOTRE LIEU D'ÉTUDES</t>
  </si>
  <si>
    <t>P19</t>
  </si>
  <si>
    <t>FRÉQUENCE D'UTILISATION EN SEMAINE :  BICYCLETTE</t>
  </si>
  <si>
    <t>P20</t>
  </si>
  <si>
    <t>FRÉQUENCE D'UTILISATION EN SEMAINE :  2 ROUES À MOTEUR CONDUCTEUR</t>
  </si>
  <si>
    <t>P21</t>
  </si>
  <si>
    <t>FRÉQUENCE D'UTILISATION EN SEMAINE :  VOITURE CONDUCTEUR</t>
  </si>
  <si>
    <t>P22</t>
  </si>
  <si>
    <t>FRÉQUENCE D'UTILISATION EN SEMAINE :  VOITURE PASSAGER</t>
  </si>
  <si>
    <t>P23</t>
  </si>
  <si>
    <t>FRÉQUENCE D'UTILISATION EN SEMAINE : BUS CITEA</t>
  </si>
  <si>
    <t>P24</t>
  </si>
  <si>
    <t>FRÉQUENCE D'UTILISATION EN SEMAINE :  MAP UNIQUEMENT</t>
  </si>
  <si>
    <t>P25</t>
  </si>
  <si>
    <t>SITUATION DE LA PERSONNE LA VEILLE</t>
  </si>
  <si>
    <t>P26</t>
  </si>
  <si>
    <t>SITUATION DES ACTIFS LA VEILLE</t>
  </si>
  <si>
    <t>COEP</t>
  </si>
  <si>
    <t>COEFFICIENT DE REDRESSEMENT PERSONNE</t>
  </si>
  <si>
    <t>COE2</t>
  </si>
  <si>
    <t>COEFFICIENT DE REDRESSEMENT PERSONNE 2</t>
  </si>
  <si>
    <t>P27</t>
  </si>
  <si>
    <t>Fréquence d’utilisation des trains ou cars TER Rhônes Alpes</t>
  </si>
  <si>
    <t>P28</t>
  </si>
  <si>
    <t>Fréquence d’utilisation des transports départementaux (Le Sept, cars de la Drôme)</t>
  </si>
  <si>
    <t>DP13</t>
  </si>
  <si>
    <t>Distance DOMICILE-TRAVAIL</t>
  </si>
  <si>
    <t>PFIN</t>
  </si>
  <si>
    <t>FIN FICHIER PERSONNE</t>
  </si>
  <si>
    <t>FICHIER DEPLACEMENT</t>
  </si>
  <si>
    <t>CODE FICHIER=3</t>
  </si>
  <si>
    <t>D1</t>
  </si>
  <si>
    <t>N° DÉPLACEMENT</t>
  </si>
  <si>
    <t>D2A</t>
  </si>
  <si>
    <t>MOTIF ORIGINE DU DÉPLACEMENT</t>
  </si>
  <si>
    <t>D2B</t>
  </si>
  <si>
    <t>MOTIF ORIGINE DE LA PERSONNE ACCOMPAGNÉE</t>
  </si>
  <si>
    <t>D3</t>
  </si>
  <si>
    <t>ZONE ORIGINE DU DÉPLACEMENT</t>
  </si>
  <si>
    <t>D4</t>
  </si>
  <si>
    <t>HEURE DE DÉPART DU DEPLACEMENT</t>
  </si>
  <si>
    <t>D5A</t>
  </si>
  <si>
    <t>MOTIF DESTINATION DU DÉPLACEMENT</t>
  </si>
  <si>
    <t>D5B</t>
  </si>
  <si>
    <t>MOTIF DE DESTINATION DE LA PERSONNE ACCOMPAGNÉE</t>
  </si>
  <si>
    <t>D6</t>
  </si>
  <si>
    <t>NOMBRE D'ARRÊTS DANS LA TOURNÉE</t>
  </si>
  <si>
    <t>D7</t>
  </si>
  <si>
    <t>ZONE DESTINATION</t>
  </si>
  <si>
    <t>D8</t>
  </si>
  <si>
    <t>HEURE D'ARRIVÉE DU DEPLACEMENT</t>
  </si>
  <si>
    <t>D9</t>
  </si>
  <si>
    <t>DURÉE DU DÉPLACEMENT EN MINUTES</t>
  </si>
  <si>
    <t>D10</t>
  </si>
  <si>
    <t>NOMBRE DE TRAJETS (MODES MECANISES)</t>
  </si>
  <si>
    <t>MODP</t>
  </si>
  <si>
    <t>MODE URBAIN PRINCIPAL</t>
  </si>
  <si>
    <t>MOIP</t>
  </si>
  <si>
    <t>MODE INTERURBAIN PRINCIPAL</t>
  </si>
  <si>
    <t>DOIB</t>
  </si>
  <si>
    <t>DISTANCE VOL OISEAU (en mètres)</t>
  </si>
  <si>
    <t>DIST</t>
  </si>
  <si>
    <t>DiSTANCE PARCOURUE (en mètres)</t>
  </si>
  <si>
    <t>DISP</t>
  </si>
  <si>
    <t>DiSTANCE PARCOURUE dans périmètre (en mètres)</t>
  </si>
  <si>
    <t>DFIN</t>
  </si>
  <si>
    <t>FIN FICHIER DEPLACEMENT</t>
  </si>
  <si>
    <t>FICHIER TRAJET</t>
  </si>
  <si>
    <t>CODE FICHIER=4</t>
  </si>
  <si>
    <t>T1</t>
  </si>
  <si>
    <t>NUMÉRO DU TRAJET</t>
  </si>
  <si>
    <t>T2</t>
  </si>
  <si>
    <t>TEMPS DE MARCHE À PIED AU DÉPART</t>
  </si>
  <si>
    <t>T3</t>
  </si>
  <si>
    <t>MODE UTILISE</t>
  </si>
  <si>
    <t>T4</t>
  </si>
  <si>
    <t>ZONE FINE DE DÉPART DU MODE MÉCANISÉ</t>
  </si>
  <si>
    <t>T5</t>
  </si>
  <si>
    <t>ZONE FINE D'ARRIVÉE DU MODE MÉCANISÉ</t>
  </si>
  <si>
    <t>T6</t>
  </si>
  <si>
    <t>TEMPS DE MARCHE À PIED A L'ARRIVEE</t>
  </si>
  <si>
    <t>T7</t>
  </si>
  <si>
    <t>NUMÉRO DU VÉHICULE</t>
  </si>
  <si>
    <t>T8</t>
  </si>
  <si>
    <t>NOMBRE D'OCCUPANTS</t>
  </si>
  <si>
    <t>T9</t>
  </si>
  <si>
    <t>LIEU DE STATIONNEMENT</t>
  </si>
  <si>
    <t>T10</t>
  </si>
  <si>
    <t>NATURE DU STATIONNEMENT</t>
  </si>
  <si>
    <t>T11</t>
  </si>
  <si>
    <t>DURÉE DE RECHERCHE DU STATIONNEMENT</t>
  </si>
  <si>
    <t>TOIS</t>
  </si>
  <si>
    <t>DISTANCE VOL OISEAU TRAJET (m)</t>
  </si>
  <si>
    <t>TDIS</t>
  </si>
  <si>
    <t>DISTANCE PARCOURUE TRAJET (en mètres)</t>
  </si>
  <si>
    <t>TDIP</t>
  </si>
  <si>
    <t>DISTANCE PARCOURUE TRAJET DS PERIMETRE (en mètres)</t>
  </si>
  <si>
    <t>TFIN</t>
  </si>
  <si>
    <t>FIN FICHIER TRAJET</t>
  </si>
  <si>
    <t>FICHIER OPINION</t>
  </si>
  <si>
    <t>CODE FICHIER=5</t>
  </si>
  <si>
    <t>O10A</t>
  </si>
  <si>
    <t>1ere raison de non utilisation des TC</t>
  </si>
  <si>
    <t>O10B</t>
  </si>
  <si>
    <t>2ème raison de non utilisation des TC</t>
  </si>
  <si>
    <t>O10C</t>
  </si>
  <si>
    <t>3ème raison de non utilisation des TC</t>
  </si>
  <si>
    <t>O11</t>
  </si>
  <si>
    <t>Fréquence de covoiturage</t>
  </si>
  <si>
    <t>O13</t>
  </si>
  <si>
    <t>Connaissance du site ecovoiturage0726.fr</t>
  </si>
  <si>
    <t>O15A</t>
  </si>
  <si>
    <t>Fréquence des achats du samedi en hypermarché ou grande surface</t>
  </si>
  <si>
    <t>O15B</t>
  </si>
  <si>
    <t>Mode de transport principal pour les achats du samedi en hypermarché ou grande surface</t>
  </si>
  <si>
    <t>O16A</t>
  </si>
  <si>
    <t>Fréquence des achats du samedi en centre ville</t>
  </si>
  <si>
    <t>O16B</t>
  </si>
  <si>
    <t>Mode de transport principal pour les achats du samedi en centre ville</t>
  </si>
  <si>
    <t>O5A</t>
  </si>
  <si>
    <t>Opinion : Les livraisons en ville gênent la circulation automobile</t>
  </si>
  <si>
    <t>O5B</t>
  </si>
  <si>
    <t>Opinion : Les livraisons en ville gênent la circulation des bus</t>
  </si>
  <si>
    <t>O5C</t>
  </si>
  <si>
    <t>Opinion : Les parkings doivent servirent à plusieurs usages</t>
  </si>
  <si>
    <t>O5D</t>
  </si>
  <si>
    <t>Opinion : Il faudrait créer un outil qui donne des informations sur les différents modes pour choisir le plus adapté à mon déplacement</t>
  </si>
  <si>
    <t>O5E</t>
  </si>
  <si>
    <t>Opinion : Dans les cars départementaux non scolaires, un trajet doit coûter le même prix quelle que soit la distance parcourue, quitte à ce que les courts trajets coûtent plus chers</t>
  </si>
  <si>
    <t>COO2</t>
  </si>
  <si>
    <t>COEFFICIENT DE REDRESSEMENT OPINION</t>
  </si>
  <si>
    <t>OFIN</t>
  </si>
  <si>
    <t>FIN FICHIER OPINION</t>
  </si>
  <si>
    <t>FICHE MÉNAGE</t>
  </si>
  <si>
    <t>OUI</t>
  </si>
  <si>
    <t>NON</t>
  </si>
  <si>
    <t>M8A, M8B,M8C, M8D</t>
  </si>
  <si>
    <t>TYPE D'ÉNERGIE DU VEHICULE</t>
  </si>
  <si>
    <t>SANS PLOMB</t>
  </si>
  <si>
    <t>SUPER</t>
  </si>
  <si>
    <t>DIESEL</t>
  </si>
  <si>
    <t>GAZ</t>
  </si>
  <si>
    <t>ÉLECTRIQUE</t>
  </si>
  <si>
    <t>HYBRIDE</t>
  </si>
  <si>
    <t>AUTRE</t>
  </si>
  <si>
    <t>M9A, M9B,M9C, M9D</t>
  </si>
  <si>
    <t>ANNÉE DE PREMIÈRE MISE EN CIRCULATION DU VÉHICULE</t>
  </si>
  <si>
    <t>NON RENSEIGNE - REFUS DU MENAGE</t>
  </si>
  <si>
    <t>M10A, M10B,M10C, M10D</t>
  </si>
  <si>
    <t>PUISSANCE FISCALE DU VÉHICULE</t>
  </si>
  <si>
    <t>M23A, M23B, M23C, M23D</t>
  </si>
  <si>
    <t>Utilisation du véhicule hier</t>
  </si>
  <si>
    <t>M24A, M24B</t>
  </si>
  <si>
    <t>CRITERES DE CHOIX DE LA RESIDENCE</t>
  </si>
  <si>
    <t>Le coût du logement</t>
  </si>
  <si>
    <t>J’ai toujours habité là</t>
  </si>
  <si>
    <t>Il s’agit d’un logement de famille ou d’un logement de fonction</t>
  </si>
  <si>
    <t>La proximité du lieu de travail</t>
  </si>
  <si>
    <t>La proximité d'un grand axe routier</t>
  </si>
  <si>
    <t>La proximité des transports en commun</t>
  </si>
  <si>
    <t>La proximité de commerces et services</t>
  </si>
  <si>
    <t>Le cadre de vie</t>
  </si>
  <si>
    <t>Une autre raison</t>
  </si>
  <si>
    <t>Non réponse</t>
  </si>
  <si>
    <t>TRANCHE DE REVENUES MENSUELS NETS DU MENAGE</t>
  </si>
  <si>
    <t>MOINS DE 1000 EUROS</t>
  </si>
  <si>
    <t>DE 1000 A 2000 EUROS</t>
  </si>
  <si>
    <t>DE 2000 A 3000 EUROS</t>
  </si>
  <si>
    <t>DE 3000 A 4000 EUROS</t>
  </si>
  <si>
    <t>DE 4000 A 6000 EUROS</t>
  </si>
  <si>
    <t>6000 ET PLUS</t>
  </si>
  <si>
    <t>NON REPONSE</t>
  </si>
  <si>
    <t>FICHE PERSONNE</t>
  </si>
  <si>
    <t>LUNDI</t>
  </si>
  <si>
    <t>MARDI</t>
  </si>
  <si>
    <t>MERCREDI</t>
  </si>
  <si>
    <t>JEUDI</t>
  </si>
  <si>
    <t>VENDREDI</t>
  </si>
  <si>
    <t>PERSONNE ENQUÊTÉE</t>
  </si>
  <si>
    <t>GENRE</t>
  </si>
  <si>
    <t>MASCULIN</t>
  </si>
  <si>
    <t>FEMININ</t>
  </si>
  <si>
    <t>PERSONNE DE RÉFÉRENCE</t>
  </si>
  <si>
    <t>CONJOINT</t>
  </si>
  <si>
    <t>ENFANT</t>
  </si>
  <si>
    <t>COLOCATAIRE / "LOCATAIRE OU SOUS-LOCATAIRE"</t>
  </si>
  <si>
    <t>AUTRE (AVEC LIEN DE PARENTE)</t>
  </si>
  <si>
    <t>AUTRE (SANS LIEN DE PARENTE)</t>
  </si>
  <si>
    <t>CONDUITE ACCOMPAGNÉE ET LECONS DE CONDUITE</t>
  </si>
  <si>
    <t>EN COURS DE SCOLARITE</t>
  </si>
  <si>
    <t>PRIMAIRE</t>
  </si>
  <si>
    <t>SECONDAIRE (DE LA 6EME A LA 3EME, CAP)</t>
  </si>
  <si>
    <t>SECONDAIRE (DE LA SECONDE A LA TERMINALE, BEP) NON TITULAIRE DU BAC</t>
  </si>
  <si>
    <t>SECONDAIRE TITULAIRE DU BAC</t>
  </si>
  <si>
    <t>SUPERIEUR JUSQU’A BAC+2</t>
  </si>
  <si>
    <t>SUPERIEUR BAC+3 ET PLUS</t>
  </si>
  <si>
    <t>APPRENTISSAGE (ECOLE PRIMAIRE OU SECONDAIRE UNIQUEMENT)</t>
  </si>
  <si>
    <t>APPRENTISSAGE (ETUDES SUPERIEURES)</t>
  </si>
  <si>
    <t>PAS D’ETUDES</t>
  </si>
  <si>
    <t>TRAVAIL À PLEIN TEMPS</t>
  </si>
  <si>
    <t>TRAVAIL À TEMPS PARTIEL</t>
  </si>
  <si>
    <t>FORMATION EN ALTERNANCE (APPRENTISSAGE, PROFESSIONNALISATION), STAGE</t>
  </si>
  <si>
    <t>ÉTUDIANT</t>
  </si>
  <si>
    <t>SCOLAIRE, JUSQU'AU BAC</t>
  </si>
  <si>
    <t>CHÔMEUR, CHERCHEUR D'EMPLOI</t>
  </si>
  <si>
    <t>RETRAITÉ</t>
  </si>
  <si>
    <t>RESTE AU FOYER</t>
  </si>
  <si>
    <t>PCS</t>
  </si>
  <si>
    <t>AGRICULTEUR</t>
  </si>
  <si>
    <t>ARTISAN, COMMERCANT, CHEF D'ENTREPRISE</t>
  </si>
  <si>
    <t>CADRE ET PROFESSION INTELLECTUELLE SUPÉRIEURE</t>
  </si>
  <si>
    <t>PROFESSION INTERMÉDIAIRE</t>
  </si>
  <si>
    <t>EMPLOYÉ</t>
  </si>
  <si>
    <t>OUVRIER</t>
  </si>
  <si>
    <t>ELEVES, ETUDIANTS</t>
  </si>
  <si>
    <t>CHÔMEUR N'AYANT JAMAIS TRAVAILLE</t>
  </si>
  <si>
    <t>AUTRE INACTIF N'AYANT JAMAIS TRAVAILLE</t>
  </si>
  <si>
    <t>LA VOULTE-SUR-RHONE indéterminé</t>
  </si>
  <si>
    <t>VALENCE indéterminé</t>
  </si>
  <si>
    <t>TOURNON-SUR-RHONE indéterminé</t>
  </si>
  <si>
    <t>CHANOS-CURSON indéterminé</t>
  </si>
  <si>
    <t>MERCUROL indéterminé</t>
  </si>
  <si>
    <t>PONT-DE-L'ISÈRE indéterminé</t>
  </si>
  <si>
    <t>CREST indéterminé</t>
  </si>
  <si>
    <t>PORTES-LÈS-VALENCE indéterminé</t>
  </si>
  <si>
    <t>ROMANS-SUR-ISERE indéterminé</t>
  </si>
  <si>
    <t>LIEU DE TRAVAIL NON FIXE</t>
  </si>
  <si>
    <t>LiIEU NON IDENTIFIE</t>
  </si>
  <si>
    <t>OUI ET JE L'UTILISE JUSQU'À MON LIEU DE TRAVAIL/ETUDES</t>
  </si>
  <si>
    <t>OUI MAIS JE NE L'UTILISE QUE SUR UNE PARTIE DU DEPLACEMENT</t>
  </si>
  <si>
    <t>OUI  MAIS JE NE L'UTILISE PAS</t>
  </si>
  <si>
    <t>NON,J'AI UNE PLACE RESERVÉE</t>
  </si>
  <si>
    <t>NON, IL Y A UNE OFFRE DE STATIONNEMENT IMPORTANTE À PROXIMITÉ</t>
  </si>
  <si>
    <t>NON, COMPTE TENU DE MES HORAIRES</t>
  </si>
  <si>
    <t>NON, CAR JE POURRAIS AVOIR UNE PLACE RÉSERVÉE</t>
  </si>
  <si>
    <t>NON, CAR IL Y A UNE OFFRE DE STATIONNEMENT IMPORTANTE À PROXIMITÉ</t>
  </si>
  <si>
    <t>FRÉQUENCE D'UTILISATION EN SEMAINE :  MARCHE A PIED</t>
  </si>
  <si>
    <t>FRÉQUENCE D'UTILISATION EN SEMAINE :  BICYCLETTE CONDUCTEUR</t>
  </si>
  <si>
    <t>FRÉQUENCE D'UTILISATION EN SEMAINE :  RESEAU URBAIN (CITEA)</t>
  </si>
  <si>
    <t>FRÉQUENCE D'UTILISATION EN SEMAINE :  TER RHONE-ALPES</t>
  </si>
  <si>
    <t>FRÉQUENCE D'UTILISATION EN SEMAINE :  CARS INTERURBAINS DEPARTEMENTAUX</t>
  </si>
  <si>
    <t>TOUS LES JOURS OU PRESQUE</t>
  </si>
  <si>
    <t>2 DÉPLACEMENTS PAR SEMAINE AU MINIMUM</t>
  </si>
  <si>
    <t>2 DÉPLACEMENTS PAR MOIS AU MINIMUM</t>
  </si>
  <si>
    <t>EXCEPTIONNELLEMENT</t>
  </si>
  <si>
    <t>JAMAIS</t>
  </si>
  <si>
    <t>OUI, HORS DU DOMICILE</t>
  </si>
  <si>
    <t>OUI, MAIS A DOMICILE - TRAVAIL TOUJOURS A DOMICILE</t>
  </si>
  <si>
    <t>OUI, MAIS A DOMICILE - TELETRAVAIL</t>
  </si>
  <si>
    <t>OUI, MAIS A DOMICILE - AUTRE</t>
  </si>
  <si>
    <t>NON, NE TRAVAILLE JAMAIS CE JOUR LA</t>
  </si>
  <si>
    <t>NON EN RAISON DE CONGES, GREVE OU MALADIE</t>
  </si>
  <si>
    <t>FICHE DÉPLACEMENT</t>
  </si>
  <si>
    <t>DOMICILE (PARTIR DE, SE RENDRE A)</t>
  </si>
  <si>
    <t>RESIDENCE SECONDAIRE, LOGEMENT OCCASIONNEL, HOTEL, AUTRE DOMICILE (PARTIR DE, SE RENDRE A)</t>
  </si>
  <si>
    <t>TRAVAILLER SUR LE LIEU D’EMPLOI DECLARE</t>
  </si>
  <si>
    <t>TRAVAILLER SUR UN AUTRE LIEU - TELETRAVAIL</t>
  </si>
  <si>
    <t>TRAVAILLER SUR UN AUTRE LIEU HORS TELETRAVAIL</t>
  </si>
  <si>
    <t>ÊTRE GARDE (NOURRICE, CRECHE...)</t>
  </si>
  <si>
    <t>ÉTUDIER SUR LE LIEU D'ETUDES DECLARE (ECOLE MATERNELLE ET PRIMAIRE)</t>
  </si>
  <si>
    <t>ÉTUDIER SUR LE LIEU D'ETUDES DECLARE (COLLEGE)</t>
  </si>
  <si>
    <t>ÉTUDIER SUR LE LIEU D'ETUDES DECLARE (LYCEE)</t>
  </si>
  <si>
    <t>ÉTUDIER SUR LE LIEU D'ETUDES DECLARE (UNIVERSITES ET GRANDES ECOLES)</t>
  </si>
  <si>
    <t>ÉTUDIER SUR UN AUTRE LIEU (ECOLE MATERNELLE ET PRIMAIRE)</t>
  </si>
  <si>
    <t>ÉTUDIER SUR UN AUTRE LIEU (COLLEGE)</t>
  </si>
  <si>
    <t>ÉTUDIER SUR UN AUTRE LIEU (LYCEE)</t>
  </si>
  <si>
    <t>ÉTUDIER SUR UN AUTRE LIEU (UNIVERSITES ET GRANDES ECOLES)</t>
  </si>
  <si>
    <t>VISITE D’UN MAGASIN, D’UN CENTRE COMMERCIAL OU D’UN MARCHE DE PLEIN VENT SANS EFFECTUER D’ACHAT</t>
  </si>
  <si>
    <t>REALISER PLUSIEURS MOTIFS EN CENTRE COMMERCIAL</t>
  </si>
  <si>
    <t>FAIRE DES ACHATS EN GRAND MAGASIN, SUPERMARCHE, HYPERMARCHE ET LEURS GALERIES MARCHANDES</t>
  </si>
  <si>
    <t>FAIRE DES ACHATS EN PETIT ET MOYEN COMMERCE ET DRIVE-IN</t>
  </si>
  <si>
    <t>FAIRE DES ACHATS EN MARCHE COUVERT ET DE PLEIN VENT</t>
  </si>
  <si>
    <t>FAIRE DES ACHATS DANS UN MAGASIN DRIVE AVEC PRECOMMANDE</t>
  </si>
  <si>
    <t>RECEVOIR DES SOINS (SANTE)</t>
  </si>
  <si>
    <t>FAIRE UNE DEMARCHE AUTRE QUE RECHERCHER UN EMPLOI</t>
  </si>
  <si>
    <t>RECHERCHER UN EMPLOI</t>
  </si>
  <si>
    <t>PARTICIPER A DES LOISIRS, DES ACTIVITES SPORTIVES, CULTURELLES OU ASSOCIATIVES</t>
  </si>
  <si>
    <t>FAIRE UNE PROMENADE, DU « LECHE-VITRINES », PRENDRE UNE LEÇON DE CONDUITE</t>
  </si>
  <si>
    <t>SE RESTAURER HORS DU DOMICILE</t>
  </si>
  <si>
    <t>VISITER DES PARENTS OU DES AMIS</t>
  </si>
  <si>
    <t>ACCOMPAGNER QUELQU’UN (PERSONNE PRESENTE)</t>
  </si>
  <si>
    <t>ALLER CHERCHER QUELQU’UN (PERSONNE PRESENTE)</t>
  </si>
  <si>
    <t>ACCOMPAGNER QUELQU’UN (PERSONNE ABSENTE)</t>
  </si>
  <si>
    <t>ALLER CHERCHER QUELQU’UN (PERSONNE ABSENTE)</t>
  </si>
  <si>
    <t>DEPOSER UNE PERSONNE A UN MODE DE TRANSPORT (PERSONNE PRESENTE)</t>
  </si>
  <si>
    <t>REPRENDRE UNE PERSONNE A UN MODE DE TRANSPORT (PERSONNE PRESENTE)</t>
  </si>
  <si>
    <t>DEPOSER D’UNE PERSONNE A UN MODE DE TRANSPORT (PERSONNE ABSENTE)</t>
  </si>
  <si>
    <t>REPRENDRE UNE PERSONNE A UN MODE DE TRANSPORT (PERSONNE ABSENTE)</t>
  </si>
  <si>
    <t>REALISER UNE TOURNEE PROFESSIONNELLE</t>
  </si>
  <si>
    <t>REALISER UNE TOURNEE DE MAGASINS (AU DELA DE 3 DEPLACEMENTS CODE 30)</t>
  </si>
  <si>
    <t>AUTRES MOTIFS (PRECISER)</t>
  </si>
  <si>
    <t>ZONE FINE DE DEPART</t>
  </si>
  <si>
    <t>ZONE FINE D'ARRIVEE</t>
  </si>
  <si>
    <t>GUILHERAND-GRANGES indéterminé</t>
  </si>
  <si>
    <t>SAINT-PÉRAY indéterminé</t>
  </si>
  <si>
    <t>BOURG-LES-VALENCE indéterminé</t>
  </si>
  <si>
    <t>SAINT-MARCEL-LÈS-VALENCE indéterminé</t>
  </si>
  <si>
    <t>CHABEUIL indéterminé</t>
  </si>
  <si>
    <t>MONTÉLIER indéterminé</t>
  </si>
  <si>
    <t>ALIXAN indéterminé</t>
  </si>
  <si>
    <t>BOURG-DE-PEAGE indéterminé</t>
  </si>
  <si>
    <t>TOULAUD indéterminé</t>
  </si>
  <si>
    <t>LA ROCHE-DE-GLUN indéterminé</t>
  </si>
  <si>
    <t>TAIN-L'HERMITAGE indéterminé</t>
  </si>
  <si>
    <t>SAINT-DONAT-SUR-L'HERBASSE indéterminé</t>
  </si>
  <si>
    <t>LORIOL-SUR-DRÔME indéterminé</t>
  </si>
  <si>
    <t>LIVRON-SUR-DRÔME indéterminé</t>
  </si>
  <si>
    <t>DIVAJEU  indéterminé</t>
  </si>
  <si>
    <t>Zone fine non identifiable</t>
  </si>
  <si>
    <t>FICHE TRAJET</t>
  </si>
  <si>
    <t>CODES DES MODES DE TRANSPORT</t>
  </si>
  <si>
    <t>CONDUCTEUR DE VELO</t>
  </si>
  <si>
    <t>PASSAGER DE VELO</t>
  </si>
  <si>
    <t>CONDUCTEUR DE DEUX OU TROIS ROUES MOTORISES &lt; 50CM3</t>
  </si>
  <si>
    <t>PASSAGER DE DEUX OU TROIS ROUES MOTORISES &lt; 50CM3</t>
  </si>
  <si>
    <t>CONDUCTEUR DE DEUX OU TROIS ROUES MOTORISES &gt;= 50CM3</t>
  </si>
  <si>
    <t>PASSAGER DE DEUX OU TROIS ROUES MOTORISES &gt;= 50CM3</t>
  </si>
  <si>
    <t>CONDUCTEUR DE VEHICULE PARTICULIER (VP)</t>
  </si>
  <si>
    <t>PASSAGER DE VEHICULE PARTICULIER (VP)</t>
  </si>
  <si>
    <t>PASSAGER BUS RESEAU CITEA</t>
  </si>
  <si>
    <t>PASSAGER AUTRE RESEAU URBAIN</t>
  </si>
  <si>
    <t>PASSAGER  TRANSPORTS COLLECTIFS DEPARTEMENTAUX</t>
  </si>
  <si>
    <t>PASSAGER AUTRES AUTOCARS</t>
  </si>
  <si>
    <t>PASSAGER TER RHONE-ALPES (TRAIN)</t>
  </si>
  <si>
    <t>PASSAGER TER RHONE-ALPES (CAR)</t>
  </si>
  <si>
    <t>PASSAGER AUTRES TRAINS</t>
  </si>
  <si>
    <t>PASSAGER TAXI</t>
  </si>
  <si>
    <t>TRANSPORT EMPLOYEUR (EXCLUSIVEMENT)</t>
  </si>
  <si>
    <r>
      <t xml:space="preserve">CONDUCTEUR DE FOURGON, CAMIONNETTE, CAMION </t>
    </r>
    <r>
      <rPr>
        <sz val="8"/>
        <rFont val="Arial"/>
        <family val="2"/>
        <charset val="1"/>
      </rPr>
      <t xml:space="preserve">(POUR TOURNEES PROFESSIONNELLES OU DEPLACEMENTS PRIVES)</t>
    </r>
  </si>
  <si>
    <r>
      <t xml:space="preserve">PASSAGER DE FOURGON, CAMIONNETTE, CAMION</t>
    </r>
    <r>
      <rPr>
        <sz val="8"/>
        <rFont val="Arial"/>
        <family val="2"/>
        <charset val="1"/>
      </rPr>
      <t xml:space="preserve"> (POUR TOURNEES PROFESSIONNELLES OU DEPLACEMENTS PRIVES)</t>
    </r>
  </si>
  <si>
    <t>TRANSPORT FLUVIAL OU MARITIME</t>
  </si>
  <si>
    <t>AVION</t>
  </si>
  <si>
    <t>ROLLER, SKATE, TROTTINETTE</t>
  </si>
  <si>
    <t>FAUTEUIL ROULANT</t>
  </si>
  <si>
    <t>AUTRES MODES (TRACTEUR, ENGIN AGRICOLE, QUAD, ETC.)</t>
  </si>
  <si>
    <t>NUMERO DU VEHICULE</t>
  </si>
  <si>
    <t>1 à 4</t>
  </si>
  <si>
    <t>NUMERO VEHICULE (FICHE MENAGE)</t>
  </si>
  <si>
    <t>AUTRE VEHICULE DU MENAGE</t>
  </si>
  <si>
    <t>VEHICULE NON POSSEDE PAR LE MENAGE</t>
  </si>
  <si>
    <t>ARRÊT POUR PRENDRE OU DÉPOSER UNE PERSONNE; PRENDRE DU CARBURANT</t>
  </si>
  <si>
    <t>DANS UN GARAGE, BOX, AUTRE EMPLACEMENT RESERVÉ</t>
  </si>
  <si>
    <t>DANS LA RUE</t>
  </si>
  <si>
    <t>DANS UN PARC DE STATIONNEMENT À CIEL OUVERT (OU PLACE PUBLIQUE)</t>
  </si>
  <si>
    <t>DANS UN PARC DE STATIONNEMENT COUVERT ACCESSIBLE AU PUBLIC</t>
  </si>
  <si>
    <t>INTERDIT</t>
  </si>
  <si>
    <t>GRATUIT</t>
  </si>
  <si>
    <t>PAYANT À VOTRE CHARGE</t>
  </si>
  <si>
    <t>PAYANT À LA CHARGE DE QUELQU'UN D'AUTRE</t>
  </si>
  <si>
    <t>FICHIER OPINION STANDARD</t>
  </si>
  <si>
    <t>AVIS SUR OPINIONS - LES LIVRAISONS EN VILLE GENENT LA CIRCULATION AUTOMOBILE</t>
  </si>
  <si>
    <t>AVIS SUR OPINIONS - LES LIVRAISONS EN VILLE GENENT LA CIRCULATION DES BUS</t>
  </si>
  <si>
    <t>AVIS SUR OPINIONS - LES PARKINGS DOIVENT SERVIRENT A PLUSIEURS USAGES</t>
  </si>
  <si>
    <t>AVIS SUR OPINIONS - IL FAUDRAIT CRÉER UN OUTIL QUI DONNE DES INFORMATIONS SUR LES DIFFERENTS MODES</t>
  </si>
  <si>
    <t>AVIS SUR OPINIONS - UN TRAJET EN CAR DEPARTEMENTAL DOIT COUTER LE MEME PRIX INDEPENDEMMENT DE LA DISTANCE</t>
  </si>
  <si>
    <t>D'ACCORD</t>
  </si>
  <si>
    <t>PAS D'ACCORD</t>
  </si>
  <si>
    <t>SANS OPINION</t>
  </si>
  <si>
    <t>PREMIERE RAISON DE LA NON UTILISATION DES TC</t>
  </si>
  <si>
    <t>DEUXIEME RAISON DE LA NON UTILISATION DES TC</t>
  </si>
  <si>
    <t>TROISIEME RAISON DE LA NON UTILISATION DES TC</t>
  </si>
  <si>
    <t>MA COMMUNE N'EST PAS DESSERVIE</t>
  </si>
  <si>
    <t>L'ARRET EST TROP LOIN DE MON DOMICILE OU DE MA DESTINATION</t>
  </si>
  <si>
    <t>LE CHEMIN POUR ALLER REJOINDRE L’ARRET N’EST PAS AGREABLE</t>
  </si>
  <si>
    <t>LE CHEMIN POUR ALLER REJOINDRE L’ARRET EST DANGEREUX (AU SENS SECURITE ROUTIERE)</t>
  </si>
  <si>
    <t>JE NE ME SENS PAS EN SECURITE DANS LES TRANSPORTS COLLECTIFS</t>
  </si>
  <si>
    <t>IL N'Y A PAS DE LIGNE DIRECTE ENTRE MON DOMICILE ET MA DESTINATION</t>
  </si>
  <si>
    <t>LES HORAIRES SONT INADAPTES OU LA FREQUENCE EST TROP FAIBLE</t>
  </si>
  <si>
    <t>LE TEMPS DE DEPLACEMENT EST TROP LONG</t>
  </si>
  <si>
    <t>LE COUT EST TROP ELEVE</t>
  </si>
  <si>
    <t>JE NE LES CONNAIS PAS, JE N'AI PAS D’INFORMATION SUR LES HORAIRES</t>
  </si>
  <si>
    <t>JE SUIS OBLIGE D’AVOIR PLUSIEURS ABONNEMENTS POUR PRENDRE PLUSIEURS MODES DIFFERENTS</t>
  </si>
  <si>
    <t>JE N’AI JAMAIS PENSE A LES UTILISER</t>
  </si>
  <si>
    <t>JE PREFERE LA VOITURE PAR GOUT</t>
  </si>
  <si>
    <t>J’AI BESOIN D’UNE VOITURE</t>
  </si>
  <si>
    <t>AUTRE RAISON</t>
  </si>
  <si>
    <t>FRÉQUENCE D'UTILISATION DU COVOITURAGE</t>
  </si>
  <si>
    <t>CONNAISSANCE DU SITE ecovoiturage0726.fr</t>
  </si>
  <si>
    <t>FRÉQUENCE DES ACHATS EN HYPERMARCHE OU GRANDE SURFACE LE SAMEDI</t>
  </si>
  <si>
    <t>FRÉQUENCE DES ACHATS EN CENTRE VILLE LE SAMEDI</t>
  </si>
  <si>
    <t>TOUS LES SAMEDIS</t>
  </si>
  <si>
    <t>AU MOINS 2 SAMEDIS PAR MOIS</t>
  </si>
  <si>
    <t>UN SAMEDI PAR MOIS</t>
  </si>
  <si>
    <t>MOINS D'UN SAMEDI PAR MOIS</t>
  </si>
  <si>
    <t>JAMAIS, LE SAMEDI</t>
  </si>
  <si>
    <t>O15B, O16B</t>
  </si>
  <si>
    <t>01</t>
  </si>
  <si>
    <t>MARCHE A PIED</t>
  </si>
</sst>
</file>

<file path=xl/styles.xml><?xml version="1.0" encoding="utf-8"?>
<styleSheet xmlns="http://schemas.openxmlformats.org/spreadsheetml/2006/main">
  <numFmts count="4">
    <numFmt formatCode="GENERAL" numFmtId="164"/>
    <numFmt formatCode="DD/MM/YY" numFmtId="165"/>
    <numFmt formatCode="@" numFmtId="166"/>
    <numFmt formatCode="00" numFmtId="167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F51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C0C0C0"/>
        <bgColor rgb="FFD9D9D9"/>
      </patternFill>
    </fill>
    <fill>
      <patternFill patternType="solid">
        <fgColor rgb="FFFF9999"/>
        <bgColor rgb="FFFF8080"/>
      </patternFill>
    </fill>
    <fill>
      <patternFill patternType="solid">
        <fgColor rgb="FFD9D9D9"/>
        <bgColor rgb="FFC0C0C0"/>
      </patternFill>
    </fill>
  </fills>
  <borders count="15">
    <border diagonalDown="false" diagonalUp="false">
      <left/>
      <right/>
      <top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2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2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3" fillId="0" fontId="6" numFmtId="164" xfId="0">
      <alignment horizontal="left" indent="0" shrinkToFit="false" textRotation="0" vertical="center" wrapText="false"/>
      <protection hidden="false" locked="false"/>
    </xf>
    <xf applyAlignment="false" applyBorder="true" applyFont="tru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3" fillId="0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false" borderId="3" fillId="3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3" fillId="3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3" fillId="3" fontId="6" numFmtId="164" xfId="0">
      <alignment horizontal="left" indent="0" shrinkToFit="false" textRotation="0" vertical="center" wrapText="false"/>
      <protection hidden="false" locked="false"/>
    </xf>
    <xf applyAlignment="false" applyBorder="false" applyFont="false" applyProtection="false" borderId="0" fillId="4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5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5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4" fillId="5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4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4" fillId="0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6" fillId="2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7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2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6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3" fillId="6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3" fillId="7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8" fillId="7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7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top" wrapText="tru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6" fontId="6" numFmtId="164" xfId="0">
      <alignment horizontal="general" indent="0" shrinkToFit="false" textRotation="0" vertical="center" wrapText="tru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6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3" fillId="2" fontId="9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9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9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10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7" fillId="0" fontId="0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8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5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3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2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3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3" fillId="0" fontId="0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7" fillId="0" fontId="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7" fillId="0" fontId="0" numFmtId="164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10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10" fillId="0" fontId="1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3" fillId="0" fontId="11" numFmtId="164" xfId="0">
      <alignment horizontal="right" indent="0" shrinkToFit="false" textRotation="0" vertical="center" wrapText="false"/>
      <protection hidden="false" locked="false"/>
    </xf>
    <xf applyAlignment="true" applyBorder="true" applyFont="true" applyProtection="false" borderId="5" fillId="0" fontId="1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6" fillId="0" fontId="11" numFmtId="164" xfId="0">
      <alignment horizontal="right" indent="0" shrinkToFit="false" textRotation="0" vertical="center" wrapText="false"/>
      <protection hidden="false" locked="false"/>
    </xf>
    <xf applyAlignment="true" applyBorder="true" applyFont="true" applyProtection="false" borderId="6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3" fillId="0" fontId="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6" fillId="0" fontId="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3" fillId="0" fontId="11" numFmtId="167" xfId="0">
      <alignment horizontal="right" indent="0" shrinkToFit="false" textRotation="0" vertical="center" wrapText="false"/>
      <protection hidden="false" locked="false"/>
    </xf>
    <xf applyAlignment="true" applyBorder="true" applyFont="true" applyProtection="false" borderId="7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1" fillId="0" fontId="11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0" fillId="0" fontId="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8" fillId="0" fontId="11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11" fillId="0" fontId="0" numFmtId="167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6" fillId="0" fontId="0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8" fillId="0" fontId="0" numFmtId="167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0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3" fillId="0" fontId="11" numFmtId="166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13" fillId="3" fontId="0" numFmtId="164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11" fillId="3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10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9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4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4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9" fillId="0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13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6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3" fillId="0" fontId="0" numFmtId="166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11" fillId="0" fontId="0" numFmtId="164" xfId="0">
      <alignment horizontal="left" indent="0" shrinkToFit="false" textRotation="0" vertical="center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3CF51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33"/>
  <sheetViews>
    <sheetView colorId="64" defaultGridColor="true" rightToLeft="false" showFormulas="false" showGridLines="true" showOutlineSymbols="true" showRowColHeaders="true" showZeros="true" tabSelected="true" topLeftCell="A49" view="normal" windowProtection="false" workbookViewId="0" zoomScale="90" zoomScaleNormal="90" zoomScalePageLayoutView="100">
      <selection activeCell="D70" activeCellId="0" pane="topLeft" sqref="D70"/>
    </sheetView>
  </sheetViews>
  <sheetFormatPr defaultRowHeight="12.85"/>
  <cols>
    <col collapsed="false" hidden="false" max="1" min="1" style="1" width="8"/>
    <col collapsed="false" hidden="false" max="2" min="2" style="1" width="7.14795918367347"/>
    <col collapsed="false" hidden="false" max="3" min="3" style="2" width="8.56632653061224"/>
    <col collapsed="false" hidden="false" max="4" min="4" style="3" width="89.4795918367347"/>
    <col collapsed="false" hidden="false" max="5" min="5" style="0" width="11.5204081632653"/>
    <col collapsed="false" hidden="false" max="6" min="6" style="0" width="10.5765306122449"/>
    <col collapsed="false" hidden="false" max="7" min="7" style="0" width="15.4234693877551"/>
    <col collapsed="false" hidden="false" max="1025" min="8" style="0" width="10.5765306122449"/>
  </cols>
  <sheetData>
    <row collapsed="false" customFormat="false" customHeight="false" hidden="false" ht="15.25" outlineLevel="0" r="1">
      <c r="A1" s="4" t="s">
        <v>0</v>
      </c>
      <c r="B1" s="5"/>
      <c r="C1" s="6"/>
      <c r="D1" s="7"/>
    </row>
    <row collapsed="false" customFormat="false" customHeight="false" hidden="false" ht="29.85" outlineLevel="0" r="2">
      <c r="A2" s="8" t="s">
        <v>1</v>
      </c>
      <c r="B2" s="9" t="s">
        <v>2</v>
      </c>
      <c r="C2" s="10" t="s">
        <v>3</v>
      </c>
      <c r="D2" s="11" t="s">
        <v>4</v>
      </c>
    </row>
    <row collapsed="false" customFormat="false" customHeight="false" hidden="false" ht="13.25" outlineLevel="0" r="3">
      <c r="A3" s="12" t="n">
        <v>1</v>
      </c>
      <c r="B3" s="12" t="n">
        <v>1</v>
      </c>
      <c r="C3" s="13" t="s">
        <v>5</v>
      </c>
      <c r="D3" s="14" t="s">
        <v>6</v>
      </c>
      <c r="F3" s="13" t="s">
        <v>5</v>
      </c>
      <c r="G3" s="15" t="s">
        <v>7</v>
      </c>
      <c r="H3" s="12" t="n">
        <v>1</v>
      </c>
      <c r="I3" s="12" t="n">
        <v>1</v>
      </c>
    </row>
    <row collapsed="false" customFormat="false" customHeight="true" hidden="false" ht="17.25" outlineLevel="0" r="4">
      <c r="A4" s="12" t="n">
        <v>2</v>
      </c>
      <c r="B4" s="12" t="n">
        <v>6</v>
      </c>
      <c r="C4" s="13" t="s">
        <v>8</v>
      </c>
      <c r="D4" s="14" t="s">
        <v>9</v>
      </c>
      <c r="F4" s="13" t="s">
        <v>8</v>
      </c>
      <c r="G4" s="15" t="s">
        <v>7</v>
      </c>
      <c r="H4" s="12" t="n">
        <v>2</v>
      </c>
      <c r="I4" s="12" t="n">
        <v>6</v>
      </c>
    </row>
    <row collapsed="false" customFormat="false" customHeight="false" hidden="false" ht="13.25" outlineLevel="0" r="5">
      <c r="A5" s="16" t="n">
        <v>8</v>
      </c>
      <c r="B5" s="12" t="n">
        <v>3</v>
      </c>
      <c r="C5" s="13" t="s">
        <v>10</v>
      </c>
      <c r="D5" s="14" t="s">
        <v>11</v>
      </c>
      <c r="F5" s="13" t="s">
        <v>10</v>
      </c>
      <c r="G5" s="15" t="s">
        <v>7</v>
      </c>
      <c r="H5" s="16" t="n">
        <v>8</v>
      </c>
      <c r="I5" s="12" t="n">
        <v>3</v>
      </c>
    </row>
    <row collapsed="false" customFormat="false" customHeight="false" hidden="false" ht="13.25" outlineLevel="0" r="6">
      <c r="A6" s="16" t="n">
        <f aca="false">A5+B5</f>
        <v>11</v>
      </c>
      <c r="B6" s="12" t="n">
        <v>1</v>
      </c>
      <c r="C6" s="13" t="s">
        <v>12</v>
      </c>
      <c r="D6" s="14" t="s">
        <v>13</v>
      </c>
      <c r="F6" s="13" t="s">
        <v>12</v>
      </c>
      <c r="G6" s="15" t="s">
        <v>7</v>
      </c>
      <c r="H6" s="16" t="n">
        <f aca="false">H5+I5</f>
        <v>11</v>
      </c>
      <c r="I6" s="12" t="n">
        <v>1</v>
      </c>
    </row>
    <row collapsed="false" customFormat="false" customHeight="false" hidden="false" ht="13.25" outlineLevel="0" r="7">
      <c r="A7" s="12" t="n">
        <f aca="false">A6+B6</f>
        <v>12</v>
      </c>
      <c r="B7" s="12" t="n">
        <v>1</v>
      </c>
      <c r="C7" s="13" t="s">
        <v>14</v>
      </c>
      <c r="D7" s="14" t="s">
        <v>15</v>
      </c>
      <c r="F7" s="13" t="s">
        <v>14</v>
      </c>
      <c r="G7" s="15" t="s">
        <v>7</v>
      </c>
      <c r="H7" s="12" t="n">
        <f aca="false">H6+I6</f>
        <v>12</v>
      </c>
      <c r="I7" s="12" t="n">
        <v>1</v>
      </c>
    </row>
    <row collapsed="false" customFormat="false" customHeight="false" hidden="false" ht="13.25" outlineLevel="0" r="8">
      <c r="A8" s="12" t="n">
        <f aca="false">A7+B7</f>
        <v>13</v>
      </c>
      <c r="B8" s="12" t="n">
        <v>1</v>
      </c>
      <c r="C8" s="13" t="s">
        <v>16</v>
      </c>
      <c r="D8" s="14" t="s">
        <v>17</v>
      </c>
      <c r="F8" s="13" t="s">
        <v>16</v>
      </c>
      <c r="G8" s="15" t="s">
        <v>7</v>
      </c>
      <c r="H8" s="12" t="n">
        <f aca="false">H7+I7</f>
        <v>13</v>
      </c>
      <c r="I8" s="12" t="n">
        <v>1</v>
      </c>
    </row>
    <row collapsed="false" customFormat="false" customHeight="false" hidden="false" ht="13.25" outlineLevel="0" r="9">
      <c r="A9" s="12" t="n">
        <f aca="false">A8+B8</f>
        <v>14</v>
      </c>
      <c r="B9" s="12" t="n">
        <v>4</v>
      </c>
      <c r="C9" s="13" t="s">
        <v>18</v>
      </c>
      <c r="D9" s="14" t="s">
        <v>19</v>
      </c>
      <c r="F9" s="13" t="s">
        <v>18</v>
      </c>
      <c r="G9" s="15" t="s">
        <v>7</v>
      </c>
      <c r="H9" s="12" t="n">
        <f aca="false">H8+I8</f>
        <v>14</v>
      </c>
      <c r="I9" s="12" t="n">
        <v>4</v>
      </c>
    </row>
    <row collapsed="false" customFormat="false" customHeight="false" hidden="false" ht="13.25" outlineLevel="0" r="10">
      <c r="A10" s="12" t="n">
        <f aca="false">A9+B9</f>
        <v>18</v>
      </c>
      <c r="B10" s="12" t="n">
        <v>2</v>
      </c>
      <c r="C10" s="13" t="s">
        <v>20</v>
      </c>
      <c r="D10" s="14" t="s">
        <v>21</v>
      </c>
      <c r="F10" s="13" t="s">
        <v>20</v>
      </c>
      <c r="G10" s="15" t="s">
        <v>7</v>
      </c>
      <c r="H10" s="12" t="n">
        <f aca="false">H9+I9</f>
        <v>18</v>
      </c>
      <c r="I10" s="12" t="n">
        <v>2</v>
      </c>
    </row>
    <row collapsed="false" customFormat="false" customHeight="false" hidden="false" ht="13.25" outlineLevel="0" r="11">
      <c r="A11" s="12" t="n">
        <f aca="false">A10+B10</f>
        <v>20</v>
      </c>
      <c r="B11" s="12" t="n">
        <v>1</v>
      </c>
      <c r="C11" s="13" t="s">
        <v>22</v>
      </c>
      <c r="D11" s="14" t="s">
        <v>23</v>
      </c>
      <c r="F11" s="13" t="s">
        <v>22</v>
      </c>
      <c r="G11" s="15" t="s">
        <v>7</v>
      </c>
      <c r="H11" s="12" t="n">
        <f aca="false">H10+I10</f>
        <v>20</v>
      </c>
      <c r="I11" s="12" t="n">
        <v>1</v>
      </c>
    </row>
    <row collapsed="false" customFormat="false" customHeight="false" hidden="false" ht="13.25" outlineLevel="0" r="12">
      <c r="A12" s="12" t="n">
        <f aca="false">A11+B11</f>
        <v>21</v>
      </c>
      <c r="B12" s="12" t="n">
        <v>1</v>
      </c>
      <c r="C12" s="13" t="s">
        <v>24</v>
      </c>
      <c r="D12" s="14" t="s">
        <v>25</v>
      </c>
      <c r="F12" s="13" t="s">
        <v>24</v>
      </c>
      <c r="G12" s="15" t="s">
        <v>7</v>
      </c>
      <c r="H12" s="12" t="n">
        <f aca="false">H11+I11</f>
        <v>21</v>
      </c>
      <c r="I12" s="12" t="n">
        <v>1</v>
      </c>
    </row>
    <row collapsed="false" customFormat="false" customHeight="false" hidden="false" ht="13.25" outlineLevel="0" r="13">
      <c r="A13" s="12" t="n">
        <f aca="false">A12+B12</f>
        <v>22</v>
      </c>
      <c r="B13" s="12" t="n">
        <v>4</v>
      </c>
      <c r="C13" s="13" t="s">
        <v>26</v>
      </c>
      <c r="D13" s="14" t="s">
        <v>27</v>
      </c>
      <c r="F13" s="13" t="s">
        <v>26</v>
      </c>
      <c r="G13" s="15" t="s">
        <v>7</v>
      </c>
      <c r="H13" s="12" t="n">
        <f aca="false">H12+I12</f>
        <v>22</v>
      </c>
      <c r="I13" s="12" t="n">
        <v>4</v>
      </c>
    </row>
    <row collapsed="false" customFormat="false" customHeight="false" hidden="false" ht="13.25" outlineLevel="0" r="14">
      <c r="A14" s="12" t="n">
        <f aca="false">A13+B13</f>
        <v>26</v>
      </c>
      <c r="B14" s="12" t="n">
        <v>2</v>
      </c>
      <c r="C14" s="13" t="s">
        <v>28</v>
      </c>
      <c r="D14" s="14" t="s">
        <v>29</v>
      </c>
      <c r="F14" s="13" t="s">
        <v>28</v>
      </c>
      <c r="G14" s="15" t="s">
        <v>7</v>
      </c>
      <c r="H14" s="12" t="n">
        <f aca="false">H13+I13</f>
        <v>26</v>
      </c>
      <c r="I14" s="12" t="n">
        <v>2</v>
      </c>
    </row>
    <row collapsed="false" customFormat="false" customHeight="false" hidden="false" ht="13.25" outlineLevel="0" r="15">
      <c r="A15" s="12" t="n">
        <f aca="false">A14+B14</f>
        <v>28</v>
      </c>
      <c r="B15" s="12" t="n">
        <v>1</v>
      </c>
      <c r="C15" s="13" t="s">
        <v>30</v>
      </c>
      <c r="D15" s="14" t="s">
        <v>31</v>
      </c>
      <c r="F15" s="13" t="s">
        <v>30</v>
      </c>
      <c r="G15" s="15" t="s">
        <v>7</v>
      </c>
      <c r="H15" s="12" t="n">
        <f aca="false">H14+I14</f>
        <v>28</v>
      </c>
      <c r="I15" s="12" t="n">
        <v>1</v>
      </c>
    </row>
    <row collapsed="false" customFormat="false" customHeight="false" hidden="false" ht="13.25" outlineLevel="0" r="16">
      <c r="A16" s="12" t="n">
        <f aca="false">A15+B15</f>
        <v>29</v>
      </c>
      <c r="B16" s="12" t="n">
        <v>1</v>
      </c>
      <c r="C16" s="13" t="s">
        <v>32</v>
      </c>
      <c r="D16" s="14" t="s">
        <v>33</v>
      </c>
      <c r="F16" s="13" t="s">
        <v>32</v>
      </c>
      <c r="G16" s="15" t="s">
        <v>7</v>
      </c>
      <c r="H16" s="12" t="n">
        <f aca="false">H15+I15</f>
        <v>29</v>
      </c>
      <c r="I16" s="12" t="n">
        <v>1</v>
      </c>
    </row>
    <row collapsed="false" customFormat="false" customHeight="false" hidden="false" ht="13.25" outlineLevel="0" r="17">
      <c r="A17" s="12" t="n">
        <f aca="false">A16+B16</f>
        <v>30</v>
      </c>
      <c r="B17" s="12" t="n">
        <v>4</v>
      </c>
      <c r="C17" s="13" t="s">
        <v>34</v>
      </c>
      <c r="D17" s="14" t="s">
        <v>35</v>
      </c>
      <c r="F17" s="13" t="s">
        <v>34</v>
      </c>
      <c r="G17" s="15" t="s">
        <v>7</v>
      </c>
      <c r="H17" s="12" t="n">
        <f aca="false">H16+I16</f>
        <v>30</v>
      </c>
      <c r="I17" s="12" t="n">
        <v>4</v>
      </c>
    </row>
    <row collapsed="false" customFormat="false" customHeight="false" hidden="false" ht="13.25" outlineLevel="0" r="18">
      <c r="A18" s="12" t="n">
        <f aca="false">A17+B17</f>
        <v>34</v>
      </c>
      <c r="B18" s="12" t="n">
        <v>2</v>
      </c>
      <c r="C18" s="13" t="s">
        <v>36</v>
      </c>
      <c r="D18" s="14" t="s">
        <v>37</v>
      </c>
      <c r="F18" s="13" t="s">
        <v>36</v>
      </c>
      <c r="G18" s="15" t="s">
        <v>7</v>
      </c>
      <c r="H18" s="12" t="n">
        <f aca="false">H17+I17</f>
        <v>34</v>
      </c>
      <c r="I18" s="12" t="n">
        <v>2</v>
      </c>
    </row>
    <row collapsed="false" customFormat="false" customHeight="false" hidden="false" ht="13.25" outlineLevel="0" r="19">
      <c r="A19" s="12" t="n">
        <f aca="false">A18+B18</f>
        <v>36</v>
      </c>
      <c r="B19" s="12" t="n">
        <v>1</v>
      </c>
      <c r="C19" s="13" t="s">
        <v>38</v>
      </c>
      <c r="D19" s="14" t="s">
        <v>39</v>
      </c>
      <c r="F19" s="13" t="s">
        <v>38</v>
      </c>
      <c r="G19" s="15" t="s">
        <v>7</v>
      </c>
      <c r="H19" s="12" t="n">
        <f aca="false">H18+I18</f>
        <v>36</v>
      </c>
      <c r="I19" s="12" t="n">
        <v>1</v>
      </c>
    </row>
    <row collapsed="false" customFormat="false" customHeight="false" hidden="false" ht="13.25" outlineLevel="0" r="20">
      <c r="A20" s="12" t="n">
        <f aca="false">A19+B19</f>
        <v>37</v>
      </c>
      <c r="B20" s="12" t="n">
        <v>1</v>
      </c>
      <c r="C20" s="13" t="s">
        <v>40</v>
      </c>
      <c r="D20" s="14" t="s">
        <v>41</v>
      </c>
      <c r="F20" s="13" t="s">
        <v>40</v>
      </c>
      <c r="G20" s="15" t="s">
        <v>7</v>
      </c>
      <c r="H20" s="12" t="n">
        <f aca="false">H19+I19</f>
        <v>37</v>
      </c>
      <c r="I20" s="12" t="n">
        <v>1</v>
      </c>
    </row>
    <row collapsed="false" customFormat="false" customHeight="false" hidden="false" ht="13.25" outlineLevel="0" r="21">
      <c r="A21" s="12" t="n">
        <f aca="false">A20+B20</f>
        <v>38</v>
      </c>
      <c r="B21" s="12" t="n">
        <v>4</v>
      </c>
      <c r="C21" s="13" t="s">
        <v>42</v>
      </c>
      <c r="D21" s="14" t="s">
        <v>43</v>
      </c>
      <c r="F21" s="13" t="s">
        <v>42</v>
      </c>
      <c r="G21" s="15" t="s">
        <v>7</v>
      </c>
      <c r="H21" s="12" t="n">
        <f aca="false">H20+I20</f>
        <v>38</v>
      </c>
      <c r="I21" s="12" t="n">
        <v>4</v>
      </c>
    </row>
    <row collapsed="false" customFormat="false" customHeight="false" hidden="false" ht="13.25" outlineLevel="0" r="22">
      <c r="A22" s="12" t="n">
        <f aca="false">A21+B21</f>
        <v>42</v>
      </c>
      <c r="B22" s="12" t="n">
        <v>2</v>
      </c>
      <c r="C22" s="13" t="s">
        <v>44</v>
      </c>
      <c r="D22" s="14" t="s">
        <v>45</v>
      </c>
      <c r="F22" s="13" t="s">
        <v>44</v>
      </c>
      <c r="G22" s="15" t="s">
        <v>7</v>
      </c>
      <c r="H22" s="12" t="n">
        <f aca="false">H21+I21</f>
        <v>42</v>
      </c>
      <c r="I22" s="12" t="n">
        <v>2</v>
      </c>
    </row>
    <row collapsed="false" customFormat="false" customHeight="false" hidden="false" ht="13.25" outlineLevel="0" r="23">
      <c r="A23" s="12" t="n">
        <f aca="false">A22+B22</f>
        <v>44</v>
      </c>
      <c r="B23" s="12" t="n">
        <v>1</v>
      </c>
      <c r="C23" s="13" t="s">
        <v>46</v>
      </c>
      <c r="D23" s="14" t="s">
        <v>47</v>
      </c>
      <c r="F23" s="13" t="s">
        <v>46</v>
      </c>
      <c r="G23" s="15" t="s">
        <v>7</v>
      </c>
      <c r="H23" s="12" t="n">
        <f aca="false">H22+I22</f>
        <v>44</v>
      </c>
      <c r="I23" s="12" t="n">
        <v>1</v>
      </c>
    </row>
    <row collapsed="false" customFormat="false" customHeight="false" hidden="false" ht="13.25" outlineLevel="0" r="24">
      <c r="A24" s="12" t="n">
        <f aca="false">A23+B23</f>
        <v>45</v>
      </c>
      <c r="B24" s="17" t="n">
        <v>1</v>
      </c>
      <c r="C24" s="18" t="s">
        <v>48</v>
      </c>
      <c r="D24" s="14" t="s">
        <v>49</v>
      </c>
      <c r="F24" s="18" t="s">
        <v>48</v>
      </c>
      <c r="G24" s="15" t="s">
        <v>7</v>
      </c>
      <c r="H24" s="12" t="n">
        <f aca="false">H23+I23</f>
        <v>45</v>
      </c>
      <c r="I24" s="17" t="n">
        <v>1</v>
      </c>
    </row>
    <row collapsed="false" customFormat="false" customHeight="false" hidden="false" ht="13.25" outlineLevel="0" r="25">
      <c r="A25" s="12" t="n">
        <f aca="false">A24+B24</f>
        <v>46</v>
      </c>
      <c r="B25" s="17" t="n">
        <v>1</v>
      </c>
      <c r="C25" s="18" t="s">
        <v>50</v>
      </c>
      <c r="D25" s="14" t="s">
        <v>51</v>
      </c>
      <c r="F25" s="18" t="s">
        <v>50</v>
      </c>
      <c r="G25" s="15" t="s">
        <v>7</v>
      </c>
      <c r="H25" s="12" t="n">
        <f aca="false">H24+I24</f>
        <v>46</v>
      </c>
      <c r="I25" s="17" t="n">
        <v>1</v>
      </c>
    </row>
    <row collapsed="false" customFormat="false" customHeight="false" hidden="false" ht="13.25" outlineLevel="0" r="26">
      <c r="A26" s="19" t="n">
        <f aca="false">A25+B25</f>
        <v>47</v>
      </c>
      <c r="B26" s="20" t="n">
        <v>8</v>
      </c>
      <c r="C26" s="21" t="s">
        <v>52</v>
      </c>
      <c r="D26" s="22" t="s">
        <v>53</v>
      </c>
      <c r="E26" s="23" t="n">
        <v>41886</v>
      </c>
      <c r="F26" s="18" t="s">
        <v>52</v>
      </c>
      <c r="G26" s="15" t="s">
        <v>7</v>
      </c>
      <c r="H26" s="12" t="n">
        <f aca="false">H25+I25</f>
        <v>47</v>
      </c>
      <c r="I26" s="17" t="n">
        <v>8</v>
      </c>
    </row>
    <row collapsed="false" customFormat="false" customHeight="false" hidden="false" ht="13.25" outlineLevel="0" r="27">
      <c r="A27" s="24" t="n">
        <f aca="false">A26+B26</f>
        <v>55</v>
      </c>
      <c r="B27" s="25" t="n">
        <v>2</v>
      </c>
      <c r="C27" s="26" t="s">
        <v>54</v>
      </c>
      <c r="D27" s="26" t="s">
        <v>55</v>
      </c>
      <c r="F27" s="27" t="s">
        <v>54</v>
      </c>
      <c r="G27" s="15" t="s">
        <v>7</v>
      </c>
      <c r="H27" s="12" t="n">
        <f aca="false">H26+I26</f>
        <v>55</v>
      </c>
      <c r="I27" s="28" t="n">
        <v>2</v>
      </c>
    </row>
    <row collapsed="false" customFormat="false" customHeight="false" hidden="false" ht="13.25" outlineLevel="0" r="28">
      <c r="A28" s="24" t="n">
        <f aca="false">A27+B27</f>
        <v>57</v>
      </c>
      <c r="B28" s="25" t="n">
        <v>2</v>
      </c>
      <c r="C28" s="26" t="s">
        <v>56</v>
      </c>
      <c r="D28" s="26" t="s">
        <v>57</v>
      </c>
      <c r="F28" s="27" t="s">
        <v>56</v>
      </c>
      <c r="G28" s="15" t="s">
        <v>7</v>
      </c>
      <c r="H28" s="12" t="n">
        <f aca="false">H27+I27</f>
        <v>57</v>
      </c>
      <c r="I28" s="28" t="n">
        <v>2</v>
      </c>
    </row>
    <row collapsed="false" customFormat="false" customHeight="false" hidden="false" ht="13.25" outlineLevel="0" r="29">
      <c r="A29" s="24" t="n">
        <f aca="false">A28+B28</f>
        <v>59</v>
      </c>
      <c r="B29" s="25" t="n">
        <v>1</v>
      </c>
      <c r="C29" s="26" t="s">
        <v>58</v>
      </c>
      <c r="D29" s="26" t="s">
        <v>59</v>
      </c>
      <c r="F29" s="27" t="s">
        <v>58</v>
      </c>
      <c r="G29" s="15" t="s">
        <v>7</v>
      </c>
      <c r="H29" s="12" t="n">
        <f aca="false">H28+I28</f>
        <v>59</v>
      </c>
      <c r="I29" s="28" t="n">
        <v>1</v>
      </c>
    </row>
    <row collapsed="false" customFormat="false" customHeight="false" hidden="false" ht="13.25" outlineLevel="0" r="30">
      <c r="A30" s="24" t="n">
        <f aca="false">A29+B29</f>
        <v>60</v>
      </c>
      <c r="B30" s="25" t="n">
        <v>1</v>
      </c>
      <c r="C30" s="26" t="s">
        <v>60</v>
      </c>
      <c r="D30" s="26" t="s">
        <v>61</v>
      </c>
      <c r="E30" s="23" t="n">
        <v>41884</v>
      </c>
      <c r="F30" s="27" t="s">
        <v>60</v>
      </c>
      <c r="G30" s="15" t="s">
        <v>7</v>
      </c>
      <c r="H30" s="12" t="n">
        <v>60</v>
      </c>
      <c r="I30" s="28" t="n">
        <v>1</v>
      </c>
    </row>
    <row collapsed="false" customFormat="false" customHeight="false" hidden="false" ht="15.25" outlineLevel="0" r="31">
      <c r="A31" s="29" t="s">
        <v>62</v>
      </c>
      <c r="B31" s="30"/>
      <c r="C31" s="31"/>
      <c r="D31" s="32"/>
    </row>
    <row collapsed="false" customFormat="false" customHeight="false" hidden="false" ht="29.85" outlineLevel="0" r="32">
      <c r="A32" s="8" t="s">
        <v>1</v>
      </c>
      <c r="B32" s="9" t="s">
        <v>2</v>
      </c>
      <c r="C32" s="10" t="s">
        <v>3</v>
      </c>
      <c r="D32" s="11" t="s">
        <v>4</v>
      </c>
    </row>
    <row collapsed="false" customFormat="false" customHeight="false" hidden="false" ht="13.25" outlineLevel="0" r="33">
      <c r="A33" s="12" t="n">
        <v>1</v>
      </c>
      <c r="B33" s="12" t="n">
        <v>1</v>
      </c>
      <c r="C33" s="13" t="s">
        <v>5</v>
      </c>
      <c r="D33" s="14" t="s">
        <v>63</v>
      </c>
      <c r="F33" s="13" t="s">
        <v>5</v>
      </c>
      <c r="G33" s="15" t="s">
        <v>7</v>
      </c>
      <c r="H33" s="12" t="n">
        <v>1</v>
      </c>
      <c r="I33" s="12" t="n">
        <v>1</v>
      </c>
    </row>
    <row collapsed="false" customFormat="false" customHeight="false" hidden="false" ht="13.25" outlineLevel="0" r="34">
      <c r="A34" s="12" t="n">
        <f aca="false">A33+B33</f>
        <v>2</v>
      </c>
      <c r="B34" s="12" t="n">
        <v>6</v>
      </c>
      <c r="C34" s="13" t="s">
        <v>8</v>
      </c>
      <c r="D34" s="14" t="s">
        <v>9</v>
      </c>
      <c r="F34" s="13" t="s">
        <v>8</v>
      </c>
      <c r="G34" s="15" t="s">
        <v>7</v>
      </c>
      <c r="H34" s="12" t="n">
        <f aca="false">H33+I33</f>
        <v>2</v>
      </c>
      <c r="I34" s="12" t="n">
        <v>6</v>
      </c>
    </row>
    <row collapsed="false" customFormat="false" customHeight="false" hidden="false" ht="13.25" outlineLevel="0" r="35">
      <c r="A35" s="12" t="n">
        <f aca="false">A34+B34</f>
        <v>8</v>
      </c>
      <c r="B35" s="12" t="n">
        <v>3</v>
      </c>
      <c r="C35" s="13" t="s">
        <v>10</v>
      </c>
      <c r="D35" s="14" t="s">
        <v>11</v>
      </c>
      <c r="F35" s="13" t="s">
        <v>10</v>
      </c>
      <c r="G35" s="15" t="s">
        <v>7</v>
      </c>
      <c r="H35" s="12" t="n">
        <f aca="false">H34+I34</f>
        <v>8</v>
      </c>
      <c r="I35" s="12" t="n">
        <v>3</v>
      </c>
    </row>
    <row collapsed="false" customFormat="false" customHeight="false" hidden="false" ht="13.25" outlineLevel="0" r="36">
      <c r="A36" s="12" t="n">
        <f aca="false">A35+B35</f>
        <v>11</v>
      </c>
      <c r="B36" s="12" t="n">
        <v>2</v>
      </c>
      <c r="C36" s="13" t="s">
        <v>64</v>
      </c>
      <c r="D36" s="14" t="s">
        <v>65</v>
      </c>
      <c r="F36" s="13" t="s">
        <v>64</v>
      </c>
      <c r="G36" s="15" t="s">
        <v>7</v>
      </c>
      <c r="H36" s="12" t="n">
        <f aca="false">H35+I35</f>
        <v>11</v>
      </c>
      <c r="I36" s="12" t="n">
        <v>2</v>
      </c>
    </row>
    <row collapsed="false" customFormat="false" customHeight="false" hidden="false" ht="13.25" outlineLevel="0" r="37">
      <c r="A37" s="12" t="n">
        <f aca="false">A36+B36</f>
        <v>13</v>
      </c>
      <c r="B37" s="12" t="n">
        <v>6</v>
      </c>
      <c r="C37" s="13" t="s">
        <v>66</v>
      </c>
      <c r="D37" s="14" t="s">
        <v>67</v>
      </c>
      <c r="F37" s="13" t="s">
        <v>66</v>
      </c>
      <c r="G37" s="15" t="s">
        <v>7</v>
      </c>
      <c r="H37" s="12" t="n">
        <f aca="false">H36+I36</f>
        <v>13</v>
      </c>
      <c r="I37" s="12" t="n">
        <v>6</v>
      </c>
    </row>
    <row collapsed="false" customFormat="false" customHeight="false" hidden="false" ht="13.25" outlineLevel="0" r="38">
      <c r="A38" s="12" t="n">
        <f aca="false">A37+B37</f>
        <v>19</v>
      </c>
      <c r="B38" s="12" t="n">
        <v>1</v>
      </c>
      <c r="C38" s="13" t="s">
        <v>68</v>
      </c>
      <c r="D38" s="14" t="s">
        <v>69</v>
      </c>
      <c r="F38" s="13" t="s">
        <v>68</v>
      </c>
      <c r="G38" s="15" t="s">
        <v>7</v>
      </c>
      <c r="H38" s="12" t="n">
        <f aca="false">H37+I37</f>
        <v>19</v>
      </c>
      <c r="I38" s="12" t="n">
        <v>1</v>
      </c>
    </row>
    <row collapsed="false" customFormat="false" customHeight="false" hidden="false" ht="13.25" outlineLevel="0" r="39">
      <c r="A39" s="12" t="n">
        <f aca="false">A38+B38</f>
        <v>20</v>
      </c>
      <c r="B39" s="12" t="n">
        <v>1</v>
      </c>
      <c r="C39" s="13" t="s">
        <v>70</v>
      </c>
      <c r="D39" s="14" t="s">
        <v>71</v>
      </c>
      <c r="F39" s="13" t="s">
        <v>70</v>
      </c>
      <c r="G39" s="15" t="s">
        <v>7</v>
      </c>
      <c r="H39" s="12" t="n">
        <f aca="false">H38+I38</f>
        <v>20</v>
      </c>
      <c r="I39" s="12" t="n">
        <v>1</v>
      </c>
    </row>
    <row collapsed="false" customFormat="false" customHeight="false" hidden="false" ht="13.25" outlineLevel="0" r="40">
      <c r="A40" s="12" t="n">
        <f aca="false">A39+B39</f>
        <v>21</v>
      </c>
      <c r="B40" s="12" t="n">
        <v>1</v>
      </c>
      <c r="C40" s="13" t="s">
        <v>72</v>
      </c>
      <c r="D40" s="14" t="s">
        <v>73</v>
      </c>
      <c r="F40" s="13" t="s">
        <v>72</v>
      </c>
      <c r="G40" s="15" t="s">
        <v>7</v>
      </c>
      <c r="H40" s="12" t="n">
        <f aca="false">H39+I39</f>
        <v>21</v>
      </c>
      <c r="I40" s="12" t="n">
        <v>1</v>
      </c>
    </row>
    <row collapsed="false" customFormat="false" customHeight="false" hidden="false" ht="13.25" outlineLevel="0" r="41">
      <c r="A41" s="12" t="n">
        <f aca="false">A40+B40</f>
        <v>22</v>
      </c>
      <c r="B41" s="12" t="n">
        <v>1</v>
      </c>
      <c r="C41" s="13" t="s">
        <v>74</v>
      </c>
      <c r="D41" s="14" t="s">
        <v>75</v>
      </c>
      <c r="F41" s="13" t="s">
        <v>74</v>
      </c>
      <c r="G41" s="15" t="s">
        <v>7</v>
      </c>
      <c r="H41" s="12" t="n">
        <f aca="false">H40+I40</f>
        <v>22</v>
      </c>
      <c r="I41" s="12" t="n">
        <v>1</v>
      </c>
    </row>
    <row collapsed="false" customFormat="false" customHeight="false" hidden="false" ht="13.25" outlineLevel="0" r="42">
      <c r="A42" s="12" t="n">
        <f aca="false">A41+B41</f>
        <v>23</v>
      </c>
      <c r="B42" s="12" t="n">
        <v>2</v>
      </c>
      <c r="C42" s="13" t="s">
        <v>76</v>
      </c>
      <c r="D42" s="14" t="s">
        <v>77</v>
      </c>
      <c r="F42" s="13" t="s">
        <v>76</v>
      </c>
      <c r="G42" s="15" t="s">
        <v>7</v>
      </c>
      <c r="H42" s="12" t="n">
        <f aca="false">H41+I41</f>
        <v>23</v>
      </c>
      <c r="I42" s="12" t="n">
        <v>2</v>
      </c>
    </row>
    <row collapsed="false" customFormat="false" customHeight="false" hidden="false" ht="13.25" outlineLevel="0" r="43">
      <c r="A43" s="12" t="n">
        <f aca="false">A42+B42</f>
        <v>25</v>
      </c>
      <c r="B43" s="12" t="n">
        <v>1</v>
      </c>
      <c r="C43" s="13" t="s">
        <v>78</v>
      </c>
      <c r="D43" s="14" t="s">
        <v>79</v>
      </c>
      <c r="F43" s="13" t="s">
        <v>78</v>
      </c>
      <c r="G43" s="15" t="s">
        <v>7</v>
      </c>
      <c r="H43" s="12" t="n">
        <f aca="false">H42+I42</f>
        <v>25</v>
      </c>
      <c r="I43" s="12" t="n">
        <v>1</v>
      </c>
    </row>
    <row collapsed="false" customFormat="false" customHeight="false" hidden="false" ht="13.25" outlineLevel="0" r="44">
      <c r="A44" s="12" t="n">
        <f aca="false">A43+B43</f>
        <v>26</v>
      </c>
      <c r="B44" s="12" t="n">
        <v>1</v>
      </c>
      <c r="C44" s="13" t="s">
        <v>80</v>
      </c>
      <c r="D44" s="14" t="s">
        <v>81</v>
      </c>
      <c r="F44" s="13" t="s">
        <v>80</v>
      </c>
      <c r="G44" s="15" t="s">
        <v>7</v>
      </c>
      <c r="H44" s="12" t="n">
        <f aca="false">H43+I43</f>
        <v>26</v>
      </c>
      <c r="I44" s="12" t="n">
        <v>1</v>
      </c>
    </row>
    <row collapsed="false" customFormat="false" customHeight="false" hidden="false" ht="13.25" outlineLevel="0" r="45">
      <c r="A45" s="12" t="n">
        <f aca="false">A44+B44</f>
        <v>27</v>
      </c>
      <c r="B45" s="12" t="n">
        <v>1</v>
      </c>
      <c r="C45" s="13" t="s">
        <v>82</v>
      </c>
      <c r="D45" s="14" t="s">
        <v>83</v>
      </c>
      <c r="F45" s="13" t="s">
        <v>82</v>
      </c>
      <c r="G45" s="15" t="s">
        <v>7</v>
      </c>
      <c r="H45" s="12" t="n">
        <f aca="false">H44+I44</f>
        <v>27</v>
      </c>
      <c r="I45" s="12" t="n">
        <v>1</v>
      </c>
    </row>
    <row collapsed="false" customFormat="false" customHeight="false" hidden="false" ht="13.25" outlineLevel="0" r="46">
      <c r="A46" s="12" t="n">
        <f aca="false">A45+B45</f>
        <v>28</v>
      </c>
      <c r="B46" s="12" t="n">
        <v>1</v>
      </c>
      <c r="C46" s="13" t="s">
        <v>84</v>
      </c>
      <c r="D46" s="14" t="s">
        <v>85</v>
      </c>
      <c r="F46" s="13" t="s">
        <v>84</v>
      </c>
      <c r="G46" s="15" t="s">
        <v>7</v>
      </c>
      <c r="H46" s="12" t="n">
        <f aca="false">H45+I45</f>
        <v>28</v>
      </c>
      <c r="I46" s="12" t="n">
        <v>1</v>
      </c>
    </row>
    <row collapsed="false" customFormat="false" customHeight="false" hidden="false" ht="13.25" outlineLevel="0" r="47">
      <c r="A47" s="12" t="n">
        <f aca="false">A46+B46</f>
        <v>29</v>
      </c>
      <c r="B47" s="12" t="n">
        <v>1</v>
      </c>
      <c r="C47" s="13" t="s">
        <v>86</v>
      </c>
      <c r="D47" s="14" t="s">
        <v>87</v>
      </c>
      <c r="F47" s="13" t="s">
        <v>86</v>
      </c>
      <c r="G47" s="15" t="s">
        <v>7</v>
      </c>
      <c r="H47" s="12" t="n">
        <f aca="false">H46+I46</f>
        <v>29</v>
      </c>
      <c r="I47" s="12" t="n">
        <v>1</v>
      </c>
    </row>
    <row collapsed="false" customFormat="false" customHeight="false" hidden="false" ht="13.25" outlineLevel="0" r="48">
      <c r="A48" s="12" t="n">
        <f aca="false">A47+B47</f>
        <v>30</v>
      </c>
      <c r="B48" s="12" t="n">
        <v>6</v>
      </c>
      <c r="C48" s="13" t="s">
        <v>88</v>
      </c>
      <c r="D48" s="14" t="s">
        <v>89</v>
      </c>
      <c r="F48" s="13" t="s">
        <v>88</v>
      </c>
      <c r="G48" s="15" t="s">
        <v>7</v>
      </c>
      <c r="H48" s="12" t="n">
        <f aca="false">H47+I47</f>
        <v>30</v>
      </c>
      <c r="I48" s="12" t="n">
        <v>6</v>
      </c>
    </row>
    <row collapsed="false" customFormat="false" customHeight="false" hidden="false" ht="13.25" outlineLevel="0" r="49">
      <c r="A49" s="12" t="n">
        <f aca="false">A48+B48</f>
        <v>36</v>
      </c>
      <c r="B49" s="12" t="n">
        <v>1</v>
      </c>
      <c r="C49" s="13" t="s">
        <v>90</v>
      </c>
      <c r="D49" s="14" t="s">
        <v>91</v>
      </c>
      <c r="F49" s="13" t="s">
        <v>90</v>
      </c>
      <c r="G49" s="15" t="s">
        <v>7</v>
      </c>
      <c r="H49" s="12" t="n">
        <f aca="false">H48+I48</f>
        <v>36</v>
      </c>
      <c r="I49" s="12" t="n">
        <v>1</v>
      </c>
    </row>
    <row collapsed="false" customFormat="false" customHeight="false" hidden="false" ht="13.25" outlineLevel="0" r="50">
      <c r="A50" s="12" t="n">
        <f aca="false">A49+B49</f>
        <v>37</v>
      </c>
      <c r="B50" s="12" t="n">
        <v>1</v>
      </c>
      <c r="C50" s="13" t="s">
        <v>92</v>
      </c>
      <c r="D50" s="14" t="s">
        <v>93</v>
      </c>
      <c r="F50" s="13" t="s">
        <v>92</v>
      </c>
      <c r="G50" s="15" t="s">
        <v>7</v>
      </c>
      <c r="H50" s="12" t="n">
        <f aca="false">H49+I49</f>
        <v>37</v>
      </c>
      <c r="I50" s="12" t="n">
        <v>1</v>
      </c>
    </row>
    <row collapsed="false" customFormat="false" customHeight="false" hidden="false" ht="13.25" outlineLevel="0" r="51">
      <c r="A51" s="12" t="n">
        <f aca="false">A50+B50</f>
        <v>38</v>
      </c>
      <c r="B51" s="12" t="n">
        <v>1</v>
      </c>
      <c r="C51" s="13" t="s">
        <v>94</v>
      </c>
      <c r="D51" s="14" t="s">
        <v>95</v>
      </c>
      <c r="F51" s="13" t="s">
        <v>94</v>
      </c>
      <c r="G51" s="15" t="s">
        <v>7</v>
      </c>
      <c r="H51" s="12" t="n">
        <f aca="false">H50+I50</f>
        <v>38</v>
      </c>
      <c r="I51" s="12" t="n">
        <v>1</v>
      </c>
    </row>
    <row collapsed="false" customFormat="false" customHeight="true" hidden="false" ht="12.75" outlineLevel="0" r="52">
      <c r="A52" s="12" t="n">
        <f aca="false">A51+B51</f>
        <v>39</v>
      </c>
      <c r="B52" s="12" t="n">
        <v>1</v>
      </c>
      <c r="C52" s="13" t="s">
        <v>96</v>
      </c>
      <c r="D52" s="14" t="s">
        <v>97</v>
      </c>
      <c r="F52" s="13" t="s">
        <v>96</v>
      </c>
      <c r="G52" s="15" t="s">
        <v>7</v>
      </c>
      <c r="H52" s="12" t="n">
        <f aca="false">H51+I51</f>
        <v>39</v>
      </c>
      <c r="I52" s="12" t="n">
        <v>1</v>
      </c>
    </row>
    <row collapsed="false" customFormat="false" customHeight="true" hidden="false" ht="12.75" outlineLevel="0" r="53">
      <c r="A53" s="12" t="n">
        <f aca="false">A52+B52</f>
        <v>40</v>
      </c>
      <c r="B53" s="12" t="n">
        <v>1</v>
      </c>
      <c r="C53" s="13" t="s">
        <v>98</v>
      </c>
      <c r="D53" s="14" t="s">
        <v>99</v>
      </c>
      <c r="F53" s="13" t="s">
        <v>98</v>
      </c>
      <c r="G53" s="15" t="s">
        <v>7</v>
      </c>
      <c r="H53" s="12" t="n">
        <f aca="false">H52+I52</f>
        <v>40</v>
      </c>
      <c r="I53" s="12" t="n">
        <v>1</v>
      </c>
    </row>
    <row collapsed="false" customFormat="false" customHeight="true" hidden="false" ht="12.75" outlineLevel="0" r="54">
      <c r="A54" s="12" t="n">
        <f aca="false">A53+B53</f>
        <v>41</v>
      </c>
      <c r="B54" s="12" t="n">
        <v>1</v>
      </c>
      <c r="C54" s="13" t="s">
        <v>100</v>
      </c>
      <c r="D54" s="14" t="s">
        <v>101</v>
      </c>
      <c r="F54" s="13" t="s">
        <v>100</v>
      </c>
      <c r="G54" s="15" t="s">
        <v>7</v>
      </c>
      <c r="H54" s="12" t="n">
        <f aca="false">H53+I53</f>
        <v>41</v>
      </c>
      <c r="I54" s="12" t="n">
        <v>1</v>
      </c>
    </row>
    <row collapsed="false" customFormat="false" customHeight="true" hidden="false" ht="12.75" outlineLevel="0" r="55">
      <c r="A55" s="12" t="n">
        <f aca="false">A54+B54</f>
        <v>42</v>
      </c>
      <c r="B55" s="12" t="n">
        <v>1</v>
      </c>
      <c r="C55" s="13" t="s">
        <v>102</v>
      </c>
      <c r="D55" s="14" t="s">
        <v>103</v>
      </c>
      <c r="F55" s="13" t="s">
        <v>102</v>
      </c>
      <c r="G55" s="15" t="s">
        <v>7</v>
      </c>
      <c r="H55" s="12" t="n">
        <f aca="false">H54+I54</f>
        <v>42</v>
      </c>
      <c r="I55" s="12" t="n">
        <v>1</v>
      </c>
    </row>
    <row collapsed="false" customFormat="false" customHeight="true" hidden="false" ht="12.75" outlineLevel="0" r="56">
      <c r="A56" s="12" t="n">
        <f aca="false">A55+B55</f>
        <v>43</v>
      </c>
      <c r="B56" s="12" t="n">
        <v>1</v>
      </c>
      <c r="C56" s="13" t="s">
        <v>104</v>
      </c>
      <c r="D56" s="14" t="s">
        <v>105</v>
      </c>
      <c r="F56" s="13" t="s">
        <v>104</v>
      </c>
      <c r="G56" s="15" t="s">
        <v>7</v>
      </c>
      <c r="H56" s="12" t="n">
        <f aca="false">H55+I55</f>
        <v>43</v>
      </c>
      <c r="I56" s="12" t="n">
        <v>1</v>
      </c>
    </row>
    <row collapsed="false" customFormat="false" customHeight="false" hidden="false" ht="13.25" outlineLevel="0" r="57">
      <c r="A57" s="12" t="n">
        <f aca="false">A56+B56</f>
        <v>44</v>
      </c>
      <c r="B57" s="12" t="n">
        <v>1</v>
      </c>
      <c r="C57" s="13" t="s">
        <v>106</v>
      </c>
      <c r="D57" s="14" t="s">
        <v>107</v>
      </c>
      <c r="F57" s="13" t="s">
        <v>106</v>
      </c>
      <c r="G57" s="15" t="s">
        <v>7</v>
      </c>
      <c r="H57" s="12" t="n">
        <f aca="false">H56+I56</f>
        <v>44</v>
      </c>
      <c r="I57" s="12" t="n">
        <v>1</v>
      </c>
    </row>
    <row collapsed="false" customFormat="false" customHeight="true" hidden="false" ht="12.75" outlineLevel="0" r="58">
      <c r="A58" s="12" t="n">
        <f aca="false">A57+B57</f>
        <v>45</v>
      </c>
      <c r="B58" s="12" t="n">
        <v>1</v>
      </c>
      <c r="C58" s="13" t="s">
        <v>108</v>
      </c>
      <c r="D58" s="14" t="s">
        <v>109</v>
      </c>
      <c r="F58" s="13" t="s">
        <v>108</v>
      </c>
      <c r="G58" s="15" t="s">
        <v>7</v>
      </c>
      <c r="H58" s="12" t="n">
        <f aca="false">H57+I57</f>
        <v>45</v>
      </c>
      <c r="I58" s="12" t="n">
        <v>1</v>
      </c>
    </row>
    <row collapsed="false" customFormat="false" customHeight="true" hidden="false" ht="12.75" outlineLevel="0" r="59">
      <c r="A59" s="12" t="n">
        <f aca="false">A58+B58</f>
        <v>46</v>
      </c>
      <c r="B59" s="12" t="n">
        <v>1</v>
      </c>
      <c r="C59" s="13" t="s">
        <v>110</v>
      </c>
      <c r="D59" s="33" t="s">
        <v>111</v>
      </c>
      <c r="F59" s="13" t="s">
        <v>110</v>
      </c>
      <c r="G59" s="15" t="s">
        <v>7</v>
      </c>
      <c r="H59" s="12" t="n">
        <f aca="false">H58+I58</f>
        <v>46</v>
      </c>
      <c r="I59" s="12" t="n">
        <v>1</v>
      </c>
    </row>
    <row collapsed="false" customFormat="false" customHeight="true" hidden="false" ht="12.75" outlineLevel="0" r="60">
      <c r="A60" s="34" t="n">
        <f aca="false">A59+B59</f>
        <v>47</v>
      </c>
      <c r="B60" s="34" t="n">
        <v>8</v>
      </c>
      <c r="C60" s="35" t="s">
        <v>112</v>
      </c>
      <c r="D60" s="35" t="s">
        <v>113</v>
      </c>
      <c r="E60" s="23" t="n">
        <v>41886</v>
      </c>
      <c r="F60" s="18" t="s">
        <v>112</v>
      </c>
      <c r="G60" s="15" t="s">
        <v>7</v>
      </c>
      <c r="H60" s="12" t="n">
        <f aca="false">H59+I59</f>
        <v>47</v>
      </c>
      <c r="I60" s="17" t="n">
        <v>8</v>
      </c>
    </row>
    <row collapsed="false" customFormat="false" customHeight="true" hidden="false" ht="12.75" outlineLevel="0" r="61">
      <c r="A61" s="34" t="n">
        <f aca="false">A60+B60</f>
        <v>55</v>
      </c>
      <c r="B61" s="34" t="n">
        <v>8</v>
      </c>
      <c r="C61" s="35" t="s">
        <v>114</v>
      </c>
      <c r="D61" s="35" t="s">
        <v>115</v>
      </c>
      <c r="E61" s="23" t="n">
        <v>41886</v>
      </c>
      <c r="F61" s="18" t="s">
        <v>114</v>
      </c>
      <c r="G61" s="15" t="s">
        <v>7</v>
      </c>
      <c r="H61" s="12" t="n">
        <f aca="false">H60+I60</f>
        <v>55</v>
      </c>
      <c r="I61" s="17" t="n">
        <v>8</v>
      </c>
    </row>
    <row collapsed="false" customFormat="true" customHeight="false" hidden="false" ht="13.25" outlineLevel="0" r="62" s="42">
      <c r="A62" s="12" t="n">
        <f aca="false">A61+B61</f>
        <v>63</v>
      </c>
      <c r="B62" s="36" t="n">
        <v>1</v>
      </c>
      <c r="C62" s="37" t="s">
        <v>116</v>
      </c>
      <c r="D62" s="38" t="s">
        <v>117</v>
      </c>
      <c r="E62" s="39"/>
      <c r="F62" s="40" t="s">
        <v>116</v>
      </c>
      <c r="G62" s="15" t="s">
        <v>7</v>
      </c>
      <c r="H62" s="12" t="n">
        <f aca="false">H61+I61</f>
        <v>63</v>
      </c>
      <c r="I62" s="41" t="n">
        <v>1</v>
      </c>
    </row>
    <row collapsed="false" customFormat="true" customHeight="false" hidden="false" ht="13.25" outlineLevel="0" r="63" s="42">
      <c r="A63" s="12" t="n">
        <f aca="false">A62+B62</f>
        <v>64</v>
      </c>
      <c r="B63" s="36" t="n">
        <v>1</v>
      </c>
      <c r="C63" s="37" t="s">
        <v>118</v>
      </c>
      <c r="D63" s="38" t="s">
        <v>119</v>
      </c>
      <c r="E63" s="39"/>
      <c r="F63" s="40" t="s">
        <v>118</v>
      </c>
      <c r="G63" s="15" t="s">
        <v>7</v>
      </c>
      <c r="H63" s="12" t="n">
        <f aca="false">H62+I62</f>
        <v>64</v>
      </c>
      <c r="I63" s="41" t="n">
        <v>1</v>
      </c>
    </row>
    <row collapsed="false" customFormat="false" customHeight="false" hidden="false" ht="13.25" outlineLevel="0" r="64">
      <c r="A64" s="34" t="n">
        <f aca="false">A63+B63</f>
        <v>65</v>
      </c>
      <c r="B64" s="34" t="n">
        <v>6</v>
      </c>
      <c r="C64" s="35" t="s">
        <v>120</v>
      </c>
      <c r="D64" s="35" t="s">
        <v>121</v>
      </c>
      <c r="E64" s="23" t="n">
        <v>41905</v>
      </c>
      <c r="F64" s="40" t="s">
        <v>120</v>
      </c>
      <c r="G64" s="15" t="s">
        <v>7</v>
      </c>
      <c r="H64" s="12" t="n">
        <f aca="false">H63+I63</f>
        <v>65</v>
      </c>
      <c r="I64" s="41" t="n">
        <v>6</v>
      </c>
    </row>
    <row collapsed="false" customFormat="false" customHeight="false" hidden="false" ht="12.85" outlineLevel="0" r="65">
      <c r="A65" s="34" t="n">
        <f aca="false">A64+B64</f>
        <v>71</v>
      </c>
      <c r="B65" s="34" t="n">
        <v>1</v>
      </c>
      <c r="C65" s="35" t="s">
        <v>122</v>
      </c>
      <c r="D65" s="35" t="s">
        <v>123</v>
      </c>
      <c r="E65" s="23" t="n">
        <v>41884</v>
      </c>
      <c r="F65" s="40"/>
      <c r="G65" s="15"/>
      <c r="H65" s="12"/>
      <c r="I65" s="41"/>
    </row>
    <row collapsed="false" customFormat="false" customHeight="true" hidden="false" ht="12.75" outlineLevel="0" r="66">
      <c r="A66" s="4" t="s">
        <v>124</v>
      </c>
      <c r="B66" s="5"/>
      <c r="C66" s="6"/>
      <c r="D66" s="43"/>
    </row>
    <row collapsed="false" customFormat="false" customHeight="true" hidden="false" ht="33" outlineLevel="0" r="67">
      <c r="A67" s="8" t="s">
        <v>1</v>
      </c>
      <c r="B67" s="9" t="s">
        <v>2</v>
      </c>
      <c r="C67" s="10" t="s">
        <v>3</v>
      </c>
      <c r="D67" s="11" t="s">
        <v>4</v>
      </c>
    </row>
    <row collapsed="false" customFormat="false" customHeight="true" hidden="false" ht="12.75" outlineLevel="0" r="68">
      <c r="A68" s="12" t="n">
        <v>1</v>
      </c>
      <c r="B68" s="12" t="n">
        <v>1</v>
      </c>
      <c r="C68" s="13" t="s">
        <v>5</v>
      </c>
      <c r="D68" s="14" t="s">
        <v>125</v>
      </c>
      <c r="F68" s="13" t="s">
        <v>5</v>
      </c>
      <c r="G68" s="15" t="s">
        <v>7</v>
      </c>
      <c r="H68" s="12" t="n">
        <v>1</v>
      </c>
      <c r="I68" s="12" t="n">
        <v>1</v>
      </c>
    </row>
    <row collapsed="false" customFormat="false" customHeight="true" hidden="false" ht="12.75" outlineLevel="0" r="69">
      <c r="A69" s="12" t="n">
        <f aca="false">A68+B68</f>
        <v>2</v>
      </c>
      <c r="B69" s="12" t="n">
        <v>6</v>
      </c>
      <c r="C69" s="13" t="s">
        <v>8</v>
      </c>
      <c r="D69" s="14" t="s">
        <v>9</v>
      </c>
      <c r="F69" s="13" t="s">
        <v>8</v>
      </c>
      <c r="G69" s="15" t="s">
        <v>7</v>
      </c>
      <c r="H69" s="12" t="n">
        <f aca="false">H68+I68</f>
        <v>2</v>
      </c>
      <c r="I69" s="12" t="n">
        <v>6</v>
      </c>
    </row>
    <row collapsed="false" customFormat="false" customHeight="true" hidden="false" ht="12.75" outlineLevel="0" r="70">
      <c r="A70" s="12" t="n">
        <f aca="false">A69+B69</f>
        <v>8</v>
      </c>
      <c r="B70" s="12" t="n">
        <v>3</v>
      </c>
      <c r="C70" s="13" t="s">
        <v>10</v>
      </c>
      <c r="D70" s="14" t="s">
        <v>11</v>
      </c>
      <c r="F70" s="13" t="s">
        <v>10</v>
      </c>
      <c r="G70" s="15" t="s">
        <v>7</v>
      </c>
      <c r="H70" s="12" t="n">
        <f aca="false">H69+I69</f>
        <v>8</v>
      </c>
      <c r="I70" s="12" t="n">
        <v>3</v>
      </c>
    </row>
    <row collapsed="false" customFormat="false" customHeight="true" hidden="false" ht="12.75" outlineLevel="0" r="71">
      <c r="A71" s="12" t="n">
        <f aca="false">A70+B70</f>
        <v>11</v>
      </c>
      <c r="B71" s="12" t="n">
        <v>2</v>
      </c>
      <c r="C71" s="13" t="s">
        <v>64</v>
      </c>
      <c r="D71" s="14" t="s">
        <v>65</v>
      </c>
      <c r="F71" s="13" t="s">
        <v>64</v>
      </c>
      <c r="G71" s="15" t="s">
        <v>7</v>
      </c>
      <c r="H71" s="12" t="n">
        <f aca="false">H70+I70</f>
        <v>11</v>
      </c>
      <c r="I71" s="12" t="n">
        <v>2</v>
      </c>
    </row>
    <row collapsed="false" customFormat="false" customHeight="true" hidden="false" ht="12.75" outlineLevel="0" r="72">
      <c r="A72" s="12" t="n">
        <f aca="false">A71+B71</f>
        <v>13</v>
      </c>
      <c r="B72" s="12" t="n">
        <v>2</v>
      </c>
      <c r="C72" s="13" t="s">
        <v>126</v>
      </c>
      <c r="D72" s="14" t="s">
        <v>127</v>
      </c>
      <c r="F72" s="13" t="s">
        <v>126</v>
      </c>
      <c r="G72" s="15" t="s">
        <v>7</v>
      </c>
      <c r="H72" s="12" t="n">
        <f aca="false">H71+I71</f>
        <v>13</v>
      </c>
      <c r="I72" s="12" t="n">
        <v>2</v>
      </c>
    </row>
    <row collapsed="false" customFormat="false" customHeight="true" hidden="false" ht="12.75" outlineLevel="0" r="73">
      <c r="A73" s="12" t="n">
        <f aca="false">A72+B72</f>
        <v>15</v>
      </c>
      <c r="B73" s="12" t="n">
        <v>2</v>
      </c>
      <c r="C73" s="13" t="s">
        <v>128</v>
      </c>
      <c r="D73" s="14" t="s">
        <v>129</v>
      </c>
      <c r="F73" s="13" t="s">
        <v>128</v>
      </c>
      <c r="G73" s="15" t="s">
        <v>7</v>
      </c>
      <c r="H73" s="12" t="n">
        <f aca="false">H72+I72</f>
        <v>15</v>
      </c>
      <c r="I73" s="12" t="n">
        <v>2</v>
      </c>
    </row>
    <row collapsed="false" customFormat="false" customHeight="true" hidden="false" ht="12.75" outlineLevel="0" r="74">
      <c r="A74" s="12" t="n">
        <f aca="false">A73+B73</f>
        <v>17</v>
      </c>
      <c r="B74" s="12" t="n">
        <v>2</v>
      </c>
      <c r="C74" s="13" t="s">
        <v>130</v>
      </c>
      <c r="D74" s="14" t="s">
        <v>131</v>
      </c>
      <c r="F74" s="13" t="s">
        <v>130</v>
      </c>
      <c r="G74" s="15" t="s">
        <v>7</v>
      </c>
      <c r="H74" s="12" t="n">
        <f aca="false">H73+I73</f>
        <v>17</v>
      </c>
      <c r="I74" s="12" t="n">
        <v>2</v>
      </c>
    </row>
    <row collapsed="false" customFormat="false" customHeight="true" hidden="false" ht="12.75" outlineLevel="0" r="75">
      <c r="A75" s="12" t="n">
        <f aca="false">A74+B74</f>
        <v>19</v>
      </c>
      <c r="B75" s="12" t="n">
        <v>6</v>
      </c>
      <c r="C75" s="13" t="s">
        <v>132</v>
      </c>
      <c r="D75" s="14" t="s">
        <v>133</v>
      </c>
      <c r="F75" s="13" t="s">
        <v>132</v>
      </c>
      <c r="G75" s="15" t="s">
        <v>7</v>
      </c>
      <c r="H75" s="12" t="n">
        <f aca="false">H74+I74</f>
        <v>19</v>
      </c>
      <c r="I75" s="12" t="n">
        <v>6</v>
      </c>
    </row>
    <row collapsed="false" customFormat="false" customHeight="true" hidden="false" ht="12.75" outlineLevel="0" r="76">
      <c r="A76" s="12" t="n">
        <f aca="false">A75+B75</f>
        <v>25</v>
      </c>
      <c r="B76" s="12" t="n">
        <v>4</v>
      </c>
      <c r="C76" s="13" t="s">
        <v>134</v>
      </c>
      <c r="D76" s="14" t="s">
        <v>135</v>
      </c>
      <c r="F76" s="13" t="s">
        <v>134</v>
      </c>
      <c r="G76" s="15" t="s">
        <v>7</v>
      </c>
      <c r="H76" s="12" t="n">
        <f aca="false">H75+I75</f>
        <v>25</v>
      </c>
      <c r="I76" s="12" t="n">
        <v>4</v>
      </c>
    </row>
    <row collapsed="false" customFormat="false" customHeight="true" hidden="false" ht="12.75" outlineLevel="0" r="77">
      <c r="A77" s="12" t="n">
        <f aca="false">A76+B76</f>
        <v>29</v>
      </c>
      <c r="B77" s="12" t="n">
        <v>2</v>
      </c>
      <c r="C77" s="13" t="s">
        <v>136</v>
      </c>
      <c r="D77" s="14" t="s">
        <v>137</v>
      </c>
      <c r="F77" s="13" t="s">
        <v>136</v>
      </c>
      <c r="G77" s="15" t="s">
        <v>7</v>
      </c>
      <c r="H77" s="12" t="n">
        <f aca="false">H76+I76</f>
        <v>29</v>
      </c>
      <c r="I77" s="12" t="n">
        <v>2</v>
      </c>
    </row>
    <row collapsed="false" customFormat="false" customHeight="true" hidden="false" ht="12.75" outlineLevel="0" r="78">
      <c r="A78" s="12" t="n">
        <f aca="false">A77+B77</f>
        <v>31</v>
      </c>
      <c r="B78" s="12" t="n">
        <v>2</v>
      </c>
      <c r="C78" s="13" t="s">
        <v>138</v>
      </c>
      <c r="D78" s="14" t="s">
        <v>139</v>
      </c>
      <c r="F78" s="13" t="s">
        <v>138</v>
      </c>
      <c r="G78" s="15" t="s">
        <v>7</v>
      </c>
      <c r="H78" s="12" t="n">
        <f aca="false">H77+I77</f>
        <v>31</v>
      </c>
      <c r="I78" s="12" t="n">
        <v>2</v>
      </c>
    </row>
    <row collapsed="false" customFormat="false" customHeight="true" hidden="false" ht="12.75" outlineLevel="0" r="79">
      <c r="A79" s="12" t="n">
        <f aca="false">A78+B78</f>
        <v>33</v>
      </c>
      <c r="B79" s="12" t="n">
        <v>2</v>
      </c>
      <c r="C79" s="13" t="s">
        <v>140</v>
      </c>
      <c r="D79" s="14" t="s">
        <v>141</v>
      </c>
      <c r="F79" s="13" t="s">
        <v>140</v>
      </c>
      <c r="G79" s="15" t="s">
        <v>7</v>
      </c>
      <c r="H79" s="12" t="n">
        <f aca="false">H78+I78</f>
        <v>33</v>
      </c>
      <c r="I79" s="12" t="n">
        <v>2</v>
      </c>
    </row>
    <row collapsed="false" customFormat="false" customHeight="true" hidden="false" ht="12.75" outlineLevel="0" r="80">
      <c r="A80" s="12" t="n">
        <f aca="false">A79+B79</f>
        <v>35</v>
      </c>
      <c r="B80" s="12" t="n">
        <v>6</v>
      </c>
      <c r="C80" s="13" t="s">
        <v>142</v>
      </c>
      <c r="D80" s="14" t="s">
        <v>143</v>
      </c>
      <c r="F80" s="13" t="s">
        <v>142</v>
      </c>
      <c r="G80" s="15" t="s">
        <v>7</v>
      </c>
      <c r="H80" s="12" t="n">
        <f aca="false">H79+I79</f>
        <v>35</v>
      </c>
      <c r="I80" s="12" t="n">
        <v>6</v>
      </c>
    </row>
    <row collapsed="false" customFormat="false" customHeight="true" hidden="false" ht="12.75" outlineLevel="0" r="81">
      <c r="A81" s="12" t="n">
        <f aca="false">A80+B80</f>
        <v>41</v>
      </c>
      <c r="B81" s="12" t="n">
        <v>4</v>
      </c>
      <c r="C81" s="13" t="s">
        <v>144</v>
      </c>
      <c r="D81" s="14" t="s">
        <v>145</v>
      </c>
      <c r="F81" s="13" t="s">
        <v>144</v>
      </c>
      <c r="G81" s="15" t="s">
        <v>7</v>
      </c>
      <c r="H81" s="12" t="n">
        <f aca="false">H80+I80</f>
        <v>41</v>
      </c>
      <c r="I81" s="12" t="n">
        <v>4</v>
      </c>
    </row>
    <row collapsed="false" customFormat="false" customHeight="true" hidden="false" ht="12.75" outlineLevel="0" r="82">
      <c r="A82" s="12" t="n">
        <f aca="false">A81+B81</f>
        <v>45</v>
      </c>
      <c r="B82" s="12" t="n">
        <v>3</v>
      </c>
      <c r="C82" s="13" t="s">
        <v>146</v>
      </c>
      <c r="D82" s="14" t="s">
        <v>147</v>
      </c>
      <c r="F82" s="13" t="s">
        <v>146</v>
      </c>
      <c r="G82" s="15" t="s">
        <v>7</v>
      </c>
      <c r="H82" s="12" t="n">
        <f aca="false">H81+I81</f>
        <v>45</v>
      </c>
      <c r="I82" s="12" t="n">
        <v>3</v>
      </c>
    </row>
    <row collapsed="false" customFormat="false" customHeight="true" hidden="false" ht="12.75" outlineLevel="0" r="83">
      <c r="A83" s="12" t="n">
        <f aca="false">A82+B82</f>
        <v>48</v>
      </c>
      <c r="B83" s="12" t="n">
        <v>1</v>
      </c>
      <c r="C83" s="13" t="s">
        <v>148</v>
      </c>
      <c r="D83" s="14" t="s">
        <v>149</v>
      </c>
      <c r="F83" s="13" t="s">
        <v>148</v>
      </c>
      <c r="G83" s="15" t="s">
        <v>7</v>
      </c>
      <c r="H83" s="12" t="n">
        <f aca="false">H82+I82</f>
        <v>48</v>
      </c>
      <c r="I83" s="12" t="n">
        <v>1</v>
      </c>
    </row>
    <row collapsed="false" customFormat="false" customHeight="true" hidden="false" ht="12.75" outlineLevel="0" r="84">
      <c r="A84" s="34" t="n">
        <f aca="false">A83+B83</f>
        <v>49</v>
      </c>
      <c r="B84" s="34" t="n">
        <v>2</v>
      </c>
      <c r="C84" s="44" t="s">
        <v>150</v>
      </c>
      <c r="D84" s="35" t="s">
        <v>151</v>
      </c>
      <c r="E84" s="23" t="n">
        <v>41884</v>
      </c>
      <c r="F84" s="13"/>
      <c r="G84" s="15"/>
      <c r="H84" s="12"/>
      <c r="I84" s="12"/>
    </row>
    <row collapsed="false" customFormat="false" customHeight="true" hidden="false" ht="12.75" outlineLevel="0" r="85">
      <c r="A85" s="34" t="n">
        <f aca="false">A84+B84</f>
        <v>51</v>
      </c>
      <c r="B85" s="34" t="n">
        <v>2</v>
      </c>
      <c r="C85" s="44" t="s">
        <v>152</v>
      </c>
      <c r="D85" s="35" t="s">
        <v>153</v>
      </c>
      <c r="E85" s="23" t="n">
        <v>41884</v>
      </c>
      <c r="F85" s="13"/>
      <c r="G85" s="15"/>
      <c r="H85" s="12"/>
      <c r="I85" s="12"/>
    </row>
    <row collapsed="false" customFormat="false" customHeight="true" hidden="false" ht="12.75" outlineLevel="0" r="86">
      <c r="A86" s="34" t="n">
        <f aca="false">A85+B85</f>
        <v>53</v>
      </c>
      <c r="B86" s="34" t="n">
        <v>8</v>
      </c>
      <c r="C86" s="44" t="s">
        <v>154</v>
      </c>
      <c r="D86" s="35" t="s">
        <v>155</v>
      </c>
      <c r="E86" s="23" t="n">
        <v>41905</v>
      </c>
      <c r="F86" s="13"/>
      <c r="G86" s="15"/>
      <c r="H86" s="12"/>
      <c r="I86" s="12"/>
    </row>
    <row collapsed="false" customFormat="false" customHeight="true" hidden="false" ht="12.75" outlineLevel="0" r="87">
      <c r="A87" s="34" t="n">
        <f aca="false">A86+B86</f>
        <v>61</v>
      </c>
      <c r="B87" s="34" t="n">
        <v>8</v>
      </c>
      <c r="C87" s="44" t="s">
        <v>156</v>
      </c>
      <c r="D87" s="35" t="s">
        <v>157</v>
      </c>
      <c r="E87" s="23" t="n">
        <v>41905</v>
      </c>
      <c r="F87" s="13"/>
      <c r="G87" s="15"/>
      <c r="H87" s="12"/>
      <c r="I87" s="12"/>
    </row>
    <row collapsed="false" customFormat="true" customHeight="true" hidden="false" ht="12.75" outlineLevel="0" r="88" s="45">
      <c r="A88" s="34" t="n">
        <f aca="false">A87+B87</f>
        <v>69</v>
      </c>
      <c r="B88" s="34" t="n">
        <v>8</v>
      </c>
      <c r="C88" s="44" t="s">
        <v>158</v>
      </c>
      <c r="D88" s="35" t="s">
        <v>159</v>
      </c>
      <c r="E88" s="23" t="n">
        <v>41905</v>
      </c>
    </row>
    <row collapsed="false" customFormat="false" customHeight="true" hidden="false" ht="12.75" outlineLevel="0" r="89">
      <c r="A89" s="34" t="n">
        <f aca="false">A88+B88</f>
        <v>77</v>
      </c>
      <c r="B89" s="34" t="n">
        <v>1</v>
      </c>
      <c r="C89" s="44" t="s">
        <v>160</v>
      </c>
      <c r="D89" s="44" t="s">
        <v>161</v>
      </c>
      <c r="E89" s="23" t="n">
        <v>41884</v>
      </c>
      <c r="F89" s="45"/>
      <c r="G89" s="45"/>
      <c r="H89" s="45"/>
      <c r="I89" s="45"/>
    </row>
    <row collapsed="false" customFormat="false" customHeight="true" hidden="false" ht="12.75" outlineLevel="0" r="90">
      <c r="A90" s="4" t="s">
        <v>162</v>
      </c>
      <c r="B90" s="5"/>
      <c r="C90" s="6"/>
      <c r="D90" s="43"/>
    </row>
    <row collapsed="false" customFormat="false" customHeight="false" hidden="false" ht="29.85" outlineLevel="0" r="91">
      <c r="A91" s="8" t="s">
        <v>1</v>
      </c>
      <c r="B91" s="9" t="s">
        <v>2</v>
      </c>
      <c r="C91" s="10" t="s">
        <v>3</v>
      </c>
      <c r="D91" s="11" t="s">
        <v>4</v>
      </c>
    </row>
    <row collapsed="false" customFormat="false" customHeight="true" hidden="false" ht="12.75" outlineLevel="0" r="92">
      <c r="A92" s="12" t="n">
        <v>1</v>
      </c>
      <c r="B92" s="12" t="n">
        <v>1</v>
      </c>
      <c r="C92" s="13" t="s">
        <v>5</v>
      </c>
      <c r="D92" s="14" t="s">
        <v>163</v>
      </c>
      <c r="F92" s="13" t="s">
        <v>5</v>
      </c>
      <c r="G92" s="15" t="s">
        <v>7</v>
      </c>
      <c r="H92" s="12" t="n">
        <v>1</v>
      </c>
      <c r="I92" s="12" t="n">
        <v>1</v>
      </c>
    </row>
    <row collapsed="false" customFormat="false" customHeight="true" hidden="false" ht="12.75" outlineLevel="0" r="93">
      <c r="A93" s="12" t="n">
        <f aca="false">A92+B92</f>
        <v>2</v>
      </c>
      <c r="B93" s="12" t="n">
        <v>6</v>
      </c>
      <c r="C93" s="13" t="s">
        <v>8</v>
      </c>
      <c r="D93" s="14" t="s">
        <v>9</v>
      </c>
      <c r="F93" s="13" t="s">
        <v>8</v>
      </c>
      <c r="G93" s="15" t="s">
        <v>7</v>
      </c>
      <c r="H93" s="12" t="n">
        <f aca="false">H92+I92</f>
        <v>2</v>
      </c>
      <c r="I93" s="12" t="n">
        <v>6</v>
      </c>
    </row>
    <row collapsed="false" customFormat="false" customHeight="true" hidden="false" ht="12.75" outlineLevel="0" r="94">
      <c r="A94" s="12" t="n">
        <f aca="false">A93+B93</f>
        <v>8</v>
      </c>
      <c r="B94" s="12" t="n">
        <v>3</v>
      </c>
      <c r="C94" s="13" t="s">
        <v>10</v>
      </c>
      <c r="D94" s="14" t="s">
        <v>11</v>
      </c>
      <c r="F94" s="13" t="s">
        <v>10</v>
      </c>
      <c r="G94" s="15" t="s">
        <v>7</v>
      </c>
      <c r="H94" s="12" t="n">
        <f aca="false">H93+I93</f>
        <v>8</v>
      </c>
      <c r="I94" s="12" t="n">
        <v>3</v>
      </c>
    </row>
    <row collapsed="false" customFormat="false" customHeight="true" hidden="false" ht="12.75" outlineLevel="0" r="95">
      <c r="A95" s="12" t="n">
        <f aca="false">A94+B94</f>
        <v>11</v>
      </c>
      <c r="B95" s="12" t="n">
        <v>2</v>
      </c>
      <c r="C95" s="13" t="s">
        <v>64</v>
      </c>
      <c r="D95" s="14" t="s">
        <v>65</v>
      </c>
      <c r="F95" s="13" t="s">
        <v>64</v>
      </c>
      <c r="G95" s="15" t="s">
        <v>7</v>
      </c>
      <c r="H95" s="12" t="n">
        <f aca="false">H94+I94</f>
        <v>11</v>
      </c>
      <c r="I95" s="12" t="n">
        <v>2</v>
      </c>
    </row>
    <row collapsed="false" customFormat="false" customHeight="true" hidden="false" ht="12.75" outlineLevel="0" r="96">
      <c r="A96" s="12" t="n">
        <f aca="false">A95+B95</f>
        <v>13</v>
      </c>
      <c r="B96" s="12" t="n">
        <v>2</v>
      </c>
      <c r="C96" s="13" t="s">
        <v>126</v>
      </c>
      <c r="D96" s="14" t="s">
        <v>127</v>
      </c>
      <c r="F96" s="13" t="s">
        <v>126</v>
      </c>
      <c r="G96" s="15" t="s">
        <v>7</v>
      </c>
      <c r="H96" s="12" t="n">
        <f aca="false">H95+I95</f>
        <v>13</v>
      </c>
      <c r="I96" s="12" t="n">
        <v>2</v>
      </c>
    </row>
    <row collapsed="false" customFormat="false" customHeight="true" hidden="false" ht="12.75" outlineLevel="0" r="97">
      <c r="A97" s="12" t="n">
        <f aca="false">A96+B96</f>
        <v>15</v>
      </c>
      <c r="B97" s="12" t="n">
        <v>1</v>
      </c>
      <c r="C97" s="13" t="s">
        <v>164</v>
      </c>
      <c r="D97" s="14" t="s">
        <v>165</v>
      </c>
      <c r="F97" s="13" t="s">
        <v>164</v>
      </c>
      <c r="G97" s="15" t="s">
        <v>7</v>
      </c>
      <c r="H97" s="12" t="n">
        <f aca="false">H96+I96</f>
        <v>15</v>
      </c>
      <c r="I97" s="12" t="n">
        <v>1</v>
      </c>
    </row>
    <row collapsed="false" customFormat="false" customHeight="true" hidden="false" ht="12.75" outlineLevel="0" r="98">
      <c r="A98" s="12" t="n">
        <f aca="false">A97+B97</f>
        <v>16</v>
      </c>
      <c r="B98" s="12" t="n">
        <v>2</v>
      </c>
      <c r="C98" s="13" t="s">
        <v>166</v>
      </c>
      <c r="D98" s="14" t="s">
        <v>167</v>
      </c>
      <c r="F98" s="13" t="s">
        <v>166</v>
      </c>
      <c r="G98" s="15" t="s">
        <v>7</v>
      </c>
      <c r="H98" s="12" t="n">
        <f aca="false">H97+I97</f>
        <v>16</v>
      </c>
      <c r="I98" s="12" t="n">
        <v>2</v>
      </c>
    </row>
    <row collapsed="false" customFormat="false" customHeight="true" hidden="false" ht="12.75" outlineLevel="0" r="99">
      <c r="A99" s="12" t="n">
        <f aca="false">A98+B98</f>
        <v>18</v>
      </c>
      <c r="B99" s="12" t="n">
        <v>2</v>
      </c>
      <c r="C99" s="13" t="s">
        <v>168</v>
      </c>
      <c r="D99" s="14" t="s">
        <v>169</v>
      </c>
      <c r="F99" s="13" t="s">
        <v>168</v>
      </c>
      <c r="G99" s="15" t="s">
        <v>7</v>
      </c>
      <c r="H99" s="12" t="n">
        <f aca="false">H98+I98</f>
        <v>18</v>
      </c>
      <c r="I99" s="12" t="n">
        <v>2</v>
      </c>
    </row>
    <row collapsed="false" customFormat="false" customHeight="true" hidden="false" ht="12.75" outlineLevel="0" r="100">
      <c r="A100" s="12" t="n">
        <f aca="false">A99+B99</f>
        <v>20</v>
      </c>
      <c r="B100" s="12" t="n">
        <v>6</v>
      </c>
      <c r="C100" s="13" t="s">
        <v>170</v>
      </c>
      <c r="D100" s="14" t="s">
        <v>171</v>
      </c>
      <c r="F100" s="13" t="s">
        <v>170</v>
      </c>
      <c r="G100" s="15" t="s">
        <v>7</v>
      </c>
      <c r="H100" s="12" t="n">
        <f aca="false">H99+I99</f>
        <v>20</v>
      </c>
      <c r="I100" s="12" t="n">
        <v>6</v>
      </c>
    </row>
    <row collapsed="false" customFormat="false" customHeight="true" hidden="false" ht="12.75" outlineLevel="0" r="101">
      <c r="A101" s="12" t="n">
        <f aca="false">A100+B100</f>
        <v>26</v>
      </c>
      <c r="B101" s="12" t="n">
        <v>6</v>
      </c>
      <c r="C101" s="13" t="s">
        <v>172</v>
      </c>
      <c r="D101" s="14" t="s">
        <v>173</v>
      </c>
      <c r="F101" s="13" t="s">
        <v>172</v>
      </c>
      <c r="G101" s="15" t="s">
        <v>7</v>
      </c>
      <c r="H101" s="12" t="n">
        <f aca="false">H100+I100</f>
        <v>26</v>
      </c>
      <c r="I101" s="12" t="n">
        <v>6</v>
      </c>
    </row>
    <row collapsed="false" customFormat="false" customHeight="true" hidden="false" ht="12.75" outlineLevel="0" r="102">
      <c r="A102" s="12" t="n">
        <f aca="false">A101+B101</f>
        <v>32</v>
      </c>
      <c r="B102" s="12" t="n">
        <v>2</v>
      </c>
      <c r="C102" s="13" t="s">
        <v>174</v>
      </c>
      <c r="D102" s="14" t="s">
        <v>175</v>
      </c>
      <c r="F102" s="13" t="s">
        <v>174</v>
      </c>
      <c r="G102" s="15" t="s">
        <v>7</v>
      </c>
      <c r="H102" s="12" t="n">
        <f aca="false">H101+I101</f>
        <v>32</v>
      </c>
      <c r="I102" s="12" t="n">
        <v>2</v>
      </c>
    </row>
    <row collapsed="false" customFormat="false" customHeight="true" hidden="false" ht="12.75" outlineLevel="0" r="103">
      <c r="A103" s="12" t="n">
        <f aca="false">A102+B102</f>
        <v>34</v>
      </c>
      <c r="B103" s="12" t="n">
        <v>1</v>
      </c>
      <c r="C103" s="13" t="s">
        <v>176</v>
      </c>
      <c r="D103" s="14" t="s">
        <v>177</v>
      </c>
      <c r="F103" s="13" t="s">
        <v>176</v>
      </c>
      <c r="G103" s="15" t="s">
        <v>7</v>
      </c>
      <c r="H103" s="12" t="n">
        <f aca="false">H102+I102</f>
        <v>34</v>
      </c>
      <c r="I103" s="12" t="n">
        <v>1</v>
      </c>
    </row>
    <row collapsed="false" customFormat="false" customHeight="true" hidden="false" ht="12.75" outlineLevel="0" r="104">
      <c r="A104" s="12" t="n">
        <f aca="false">A103+B103</f>
        <v>35</v>
      </c>
      <c r="B104" s="12" t="n">
        <v>1</v>
      </c>
      <c r="C104" s="13" t="s">
        <v>178</v>
      </c>
      <c r="D104" s="14" t="s">
        <v>179</v>
      </c>
      <c r="F104" s="13" t="s">
        <v>178</v>
      </c>
      <c r="G104" s="15" t="s">
        <v>7</v>
      </c>
      <c r="H104" s="12" t="n">
        <f aca="false">H103+I103</f>
        <v>35</v>
      </c>
      <c r="I104" s="12" t="n">
        <v>1</v>
      </c>
    </row>
    <row collapsed="false" customFormat="false" customHeight="true" hidden="false" ht="12.75" outlineLevel="0" r="105">
      <c r="A105" s="12" t="n">
        <f aca="false">A104+B104</f>
        <v>36</v>
      </c>
      <c r="B105" s="12" t="n">
        <v>1</v>
      </c>
      <c r="C105" s="13" t="s">
        <v>180</v>
      </c>
      <c r="D105" s="14" t="s">
        <v>181</v>
      </c>
      <c r="F105" s="13" t="s">
        <v>180</v>
      </c>
      <c r="G105" s="15" t="s">
        <v>7</v>
      </c>
      <c r="H105" s="12" t="n">
        <f aca="false">H104+I104</f>
        <v>36</v>
      </c>
      <c r="I105" s="12" t="n">
        <v>1</v>
      </c>
    </row>
    <row collapsed="false" customFormat="false" customHeight="true" hidden="false" ht="12.75" outlineLevel="0" r="106">
      <c r="A106" s="12" t="n">
        <f aca="false">A105+B105</f>
        <v>37</v>
      </c>
      <c r="B106" s="12" t="n">
        <v>1</v>
      </c>
      <c r="C106" s="13" t="s">
        <v>182</v>
      </c>
      <c r="D106" s="14" t="s">
        <v>183</v>
      </c>
      <c r="F106" s="13" t="s">
        <v>182</v>
      </c>
      <c r="G106" s="15" t="s">
        <v>7</v>
      </c>
      <c r="H106" s="12" t="n">
        <f aca="false">H105+I105</f>
        <v>37</v>
      </c>
      <c r="I106" s="12" t="n">
        <v>1</v>
      </c>
    </row>
    <row collapsed="false" customFormat="false" customHeight="true" hidden="false" ht="12.75" outlineLevel="0" r="107">
      <c r="A107" s="12" t="n">
        <f aca="false">A106+B106</f>
        <v>38</v>
      </c>
      <c r="B107" s="12" t="n">
        <v>2</v>
      </c>
      <c r="C107" s="13" t="s">
        <v>184</v>
      </c>
      <c r="D107" s="14" t="s">
        <v>185</v>
      </c>
      <c r="F107" s="13" t="s">
        <v>184</v>
      </c>
      <c r="G107" s="15" t="s">
        <v>7</v>
      </c>
      <c r="H107" s="12" t="n">
        <f aca="false">H106+I106</f>
        <v>38</v>
      </c>
      <c r="I107" s="12" t="n">
        <v>2</v>
      </c>
    </row>
    <row collapsed="false" customFormat="false" customHeight="true" hidden="false" ht="12.75" outlineLevel="0" r="108">
      <c r="A108" s="34" t="n">
        <f aca="false">A107+B107</f>
        <v>40</v>
      </c>
      <c r="B108" s="34" t="n">
        <v>8</v>
      </c>
      <c r="C108" s="44" t="s">
        <v>186</v>
      </c>
      <c r="D108" s="35" t="s">
        <v>187</v>
      </c>
      <c r="E108" s="23" t="n">
        <v>41905</v>
      </c>
      <c r="F108" s="13"/>
      <c r="G108" s="15"/>
      <c r="H108" s="12"/>
      <c r="I108" s="12"/>
    </row>
    <row collapsed="false" customFormat="false" customHeight="true" hidden="false" ht="12.75" outlineLevel="0" r="109">
      <c r="A109" s="34" t="n">
        <f aca="false">A108+B108</f>
        <v>48</v>
      </c>
      <c r="B109" s="34" t="n">
        <v>8</v>
      </c>
      <c r="C109" s="44" t="s">
        <v>188</v>
      </c>
      <c r="D109" s="35" t="s">
        <v>189</v>
      </c>
      <c r="E109" s="23" t="n">
        <v>41905</v>
      </c>
      <c r="F109" s="13"/>
      <c r="G109" s="15"/>
      <c r="H109" s="12"/>
      <c r="I109" s="12"/>
    </row>
    <row collapsed="false" customFormat="false" customHeight="false" hidden="false" ht="13.25" outlineLevel="0" r="110">
      <c r="A110" s="34" t="n">
        <f aca="false">A109+B109</f>
        <v>56</v>
      </c>
      <c r="B110" s="34" t="n">
        <v>8</v>
      </c>
      <c r="C110" s="44" t="s">
        <v>190</v>
      </c>
      <c r="D110" s="35" t="s">
        <v>191</v>
      </c>
      <c r="E110" s="23" t="n">
        <v>41905</v>
      </c>
    </row>
    <row collapsed="false" customFormat="false" customHeight="false" hidden="false" ht="13.25" outlineLevel="0" r="111">
      <c r="A111" s="34" t="n">
        <f aca="false">A110+B110</f>
        <v>64</v>
      </c>
      <c r="B111" s="34" t="n">
        <v>1</v>
      </c>
      <c r="C111" s="44" t="s">
        <v>192</v>
      </c>
      <c r="D111" s="44" t="s">
        <v>193</v>
      </c>
      <c r="E111" s="23" t="n">
        <v>41884</v>
      </c>
    </row>
    <row collapsed="false" customFormat="false" customHeight="false" hidden="false" ht="15.25" outlineLevel="0" r="112">
      <c r="A112" s="4" t="s">
        <v>194</v>
      </c>
      <c r="B112" s="5"/>
      <c r="C112" s="6"/>
      <c r="D112" s="43"/>
    </row>
    <row collapsed="false" customFormat="false" customHeight="false" hidden="false" ht="29.85" outlineLevel="0" r="113">
      <c r="A113" s="8" t="s">
        <v>1</v>
      </c>
      <c r="B113" s="9" t="s">
        <v>2</v>
      </c>
      <c r="C113" s="10" t="s">
        <v>3</v>
      </c>
      <c r="D113" s="11" t="s">
        <v>4</v>
      </c>
    </row>
    <row collapsed="false" customFormat="false" customHeight="false" hidden="false" ht="13.25" outlineLevel="0" r="114">
      <c r="A114" s="12" t="n">
        <v>1</v>
      </c>
      <c r="B114" s="12" t="n">
        <v>1</v>
      </c>
      <c r="C114" s="13" t="s">
        <v>5</v>
      </c>
      <c r="D114" s="14" t="s">
        <v>195</v>
      </c>
      <c r="F114" s="13" t="s">
        <v>5</v>
      </c>
      <c r="G114" s="15" t="s">
        <v>7</v>
      </c>
      <c r="H114" s="12" t="n">
        <v>1</v>
      </c>
      <c r="I114" s="12" t="n">
        <v>1</v>
      </c>
    </row>
    <row collapsed="false" customFormat="false" customHeight="false" hidden="false" ht="13.25" outlineLevel="0" r="115">
      <c r="A115" s="12" t="n">
        <f aca="false">A114+B114</f>
        <v>2</v>
      </c>
      <c r="B115" s="12" t="n">
        <v>6</v>
      </c>
      <c r="C115" s="13" t="s">
        <v>8</v>
      </c>
      <c r="D115" s="14" t="s">
        <v>9</v>
      </c>
      <c r="F115" s="13" t="s">
        <v>8</v>
      </c>
      <c r="G115" s="15" t="s">
        <v>7</v>
      </c>
      <c r="H115" s="12" t="n">
        <f aca="false">H114+I114</f>
        <v>2</v>
      </c>
      <c r="I115" s="12" t="n">
        <v>6</v>
      </c>
    </row>
    <row collapsed="false" customFormat="false" customHeight="false" hidden="false" ht="13.25" outlineLevel="0" r="116">
      <c r="A116" s="12" t="n">
        <f aca="false">A115+B115</f>
        <v>8</v>
      </c>
      <c r="B116" s="12" t="n">
        <v>3</v>
      </c>
      <c r="C116" s="13" t="s">
        <v>10</v>
      </c>
      <c r="D116" s="14" t="s">
        <v>11</v>
      </c>
      <c r="F116" s="13" t="s">
        <v>10</v>
      </c>
      <c r="G116" s="15" t="s">
        <v>7</v>
      </c>
      <c r="H116" s="12" t="n">
        <f aca="false">H115+I115</f>
        <v>8</v>
      </c>
      <c r="I116" s="12" t="n">
        <v>3</v>
      </c>
    </row>
    <row collapsed="false" customFormat="false" customHeight="false" hidden="false" ht="13.25" outlineLevel="0" r="117">
      <c r="A117" s="12" t="n">
        <f aca="false">A116+B116</f>
        <v>11</v>
      </c>
      <c r="B117" s="12" t="n">
        <v>2</v>
      </c>
      <c r="C117" s="13" t="s">
        <v>64</v>
      </c>
      <c r="D117" s="14" t="s">
        <v>65</v>
      </c>
      <c r="F117" s="13" t="s">
        <v>64</v>
      </c>
      <c r="G117" s="15" t="s">
        <v>7</v>
      </c>
      <c r="H117" s="12" t="n">
        <f aca="false">H116+I116</f>
        <v>11</v>
      </c>
      <c r="I117" s="12" t="n">
        <v>2</v>
      </c>
    </row>
    <row collapsed="false" customFormat="false" customHeight="false" hidden="false" ht="13.25" outlineLevel="0" r="118">
      <c r="A118" s="12" t="n">
        <f aca="false">A117+B117</f>
        <v>13</v>
      </c>
      <c r="B118" s="12" t="n">
        <v>2</v>
      </c>
      <c r="C118" s="13" t="s">
        <v>196</v>
      </c>
      <c r="D118" s="14" t="s">
        <v>197</v>
      </c>
      <c r="F118" s="13" t="s">
        <v>196</v>
      </c>
      <c r="G118" s="15" t="s">
        <v>7</v>
      </c>
      <c r="H118" s="12" t="n">
        <f aca="false">H117+I117</f>
        <v>13</v>
      </c>
      <c r="I118" s="12" t="n">
        <v>2</v>
      </c>
    </row>
    <row collapsed="false" customFormat="false" customHeight="false" hidden="false" ht="13.25" outlineLevel="0" r="119">
      <c r="A119" s="12" t="n">
        <f aca="false">A118+B118</f>
        <v>15</v>
      </c>
      <c r="B119" s="12" t="n">
        <v>2</v>
      </c>
      <c r="C119" s="13" t="s">
        <v>198</v>
      </c>
      <c r="D119" s="14" t="s">
        <v>199</v>
      </c>
      <c r="F119" s="13" t="s">
        <v>198</v>
      </c>
      <c r="G119" s="15" t="s">
        <v>7</v>
      </c>
      <c r="H119" s="12" t="n">
        <f aca="false">H118+I118</f>
        <v>15</v>
      </c>
      <c r="I119" s="12" t="n">
        <v>2</v>
      </c>
    </row>
    <row collapsed="false" customFormat="false" customHeight="false" hidden="false" ht="13.25" outlineLevel="0" r="120">
      <c r="A120" s="12" t="n">
        <f aca="false">A119+B119</f>
        <v>17</v>
      </c>
      <c r="B120" s="12" t="n">
        <v>2</v>
      </c>
      <c r="C120" s="13" t="s">
        <v>200</v>
      </c>
      <c r="D120" s="14" t="s">
        <v>201</v>
      </c>
      <c r="F120" s="13" t="s">
        <v>200</v>
      </c>
      <c r="G120" s="15" t="s">
        <v>7</v>
      </c>
      <c r="H120" s="12" t="n">
        <f aca="false">H119+I119</f>
        <v>17</v>
      </c>
      <c r="I120" s="12" t="n">
        <v>2</v>
      </c>
    </row>
    <row collapsed="false" customFormat="false" customHeight="false" hidden="false" ht="13.25" outlineLevel="0" r="121">
      <c r="A121" s="12" t="n">
        <f aca="false">A120+B120</f>
        <v>19</v>
      </c>
      <c r="B121" s="12" t="n">
        <v>1</v>
      </c>
      <c r="C121" s="13" t="s">
        <v>202</v>
      </c>
      <c r="D121" s="14" t="s">
        <v>203</v>
      </c>
      <c r="F121" s="13" t="s">
        <v>202</v>
      </c>
      <c r="G121" s="15" t="s">
        <v>7</v>
      </c>
      <c r="H121" s="12" t="n">
        <f aca="false">H120+I120</f>
        <v>19</v>
      </c>
      <c r="I121" s="12" t="n">
        <v>1</v>
      </c>
    </row>
    <row collapsed="false" customFormat="false" customHeight="false" hidden="false" ht="13.25" outlineLevel="0" r="122">
      <c r="A122" s="12" t="n">
        <f aca="false">A121+B121</f>
        <v>20</v>
      </c>
      <c r="B122" s="12" t="n">
        <v>1</v>
      </c>
      <c r="C122" s="13" t="s">
        <v>204</v>
      </c>
      <c r="D122" s="14" t="s">
        <v>205</v>
      </c>
      <c r="F122" s="13" t="s">
        <v>204</v>
      </c>
      <c r="G122" s="15" t="s">
        <v>7</v>
      </c>
      <c r="H122" s="12" t="n">
        <f aca="false">H121+I121</f>
        <v>20</v>
      </c>
      <c r="I122" s="12" t="n">
        <v>1</v>
      </c>
    </row>
    <row collapsed="false" customFormat="false" customHeight="false" hidden="false" ht="13.25" outlineLevel="0" r="123">
      <c r="A123" s="12" t="n">
        <f aca="false">A122+B122</f>
        <v>21</v>
      </c>
      <c r="B123" s="12" t="n">
        <v>1</v>
      </c>
      <c r="C123" s="13" t="s">
        <v>206</v>
      </c>
      <c r="D123" s="14" t="s">
        <v>207</v>
      </c>
      <c r="F123" s="13" t="s">
        <v>206</v>
      </c>
      <c r="G123" s="15" t="s">
        <v>7</v>
      </c>
      <c r="H123" s="12" t="n">
        <f aca="false">H122+I122</f>
        <v>21</v>
      </c>
      <c r="I123" s="12" t="n">
        <v>1</v>
      </c>
    </row>
    <row collapsed="false" customFormat="false" customHeight="false" hidden="false" ht="13.25" outlineLevel="0" r="124">
      <c r="A124" s="12" t="n">
        <f aca="false">A123+B123</f>
        <v>22</v>
      </c>
      <c r="B124" s="12" t="n">
        <v>2</v>
      </c>
      <c r="C124" s="13" t="s">
        <v>208</v>
      </c>
      <c r="D124" s="14" t="s">
        <v>209</v>
      </c>
      <c r="F124" s="13" t="s">
        <v>208</v>
      </c>
      <c r="G124" s="15" t="s">
        <v>7</v>
      </c>
      <c r="H124" s="12" t="n">
        <f aca="false">H123+I123</f>
        <v>22</v>
      </c>
      <c r="I124" s="12" t="n">
        <v>2</v>
      </c>
    </row>
    <row collapsed="false" customFormat="false" customHeight="false" hidden="false" ht="13.25" outlineLevel="0" r="125">
      <c r="A125" s="12" t="n">
        <f aca="false">A124+B124</f>
        <v>24</v>
      </c>
      <c r="B125" s="12" t="n">
        <v>1</v>
      </c>
      <c r="C125" s="13" t="s">
        <v>210</v>
      </c>
      <c r="D125" s="14" t="s">
        <v>211</v>
      </c>
      <c r="F125" s="13" t="s">
        <v>210</v>
      </c>
      <c r="G125" s="15" t="s">
        <v>7</v>
      </c>
      <c r="H125" s="12" t="n">
        <f aca="false">H124+I124</f>
        <v>24</v>
      </c>
      <c r="I125" s="12" t="n">
        <v>1</v>
      </c>
    </row>
    <row collapsed="false" customFormat="false" customHeight="false" hidden="false" ht="13.25" outlineLevel="0" r="126">
      <c r="A126" s="12" t="n">
        <f aca="false">A125+B125</f>
        <v>25</v>
      </c>
      <c r="B126" s="12" t="n">
        <v>2</v>
      </c>
      <c r="C126" s="13" t="s">
        <v>212</v>
      </c>
      <c r="D126" s="14" t="s">
        <v>213</v>
      </c>
      <c r="F126" s="13" t="s">
        <v>212</v>
      </c>
      <c r="G126" s="15" t="s">
        <v>7</v>
      </c>
      <c r="H126" s="12" t="n">
        <f aca="false">H125+I125</f>
        <v>25</v>
      </c>
      <c r="I126" s="12" t="n">
        <v>2</v>
      </c>
    </row>
    <row collapsed="false" customFormat="false" customHeight="false" hidden="false" ht="13.25" outlineLevel="0" r="127">
      <c r="A127" s="12" t="n">
        <f aca="false">A126+B126</f>
        <v>27</v>
      </c>
      <c r="B127" s="12" t="n">
        <v>1</v>
      </c>
      <c r="C127" s="13" t="s">
        <v>214</v>
      </c>
      <c r="D127" s="14" t="s">
        <v>215</v>
      </c>
      <c r="F127" s="13" t="s">
        <v>214</v>
      </c>
      <c r="G127" s="15" t="s">
        <v>7</v>
      </c>
      <c r="H127" s="12" t="n">
        <f aca="false">H126+I126</f>
        <v>27</v>
      </c>
      <c r="I127" s="12" t="n">
        <v>1</v>
      </c>
    </row>
    <row collapsed="false" customFormat="false" customHeight="false" hidden="false" ht="13.25" outlineLevel="0" r="128">
      <c r="A128" s="12" t="n">
        <f aca="false">A127+B127</f>
        <v>28</v>
      </c>
      <c r="B128" s="12" t="n">
        <v>1</v>
      </c>
      <c r="C128" s="13" t="s">
        <v>216</v>
      </c>
      <c r="D128" s="14" t="s">
        <v>217</v>
      </c>
      <c r="F128" s="13" t="s">
        <v>216</v>
      </c>
      <c r="G128" s="15" t="s">
        <v>7</v>
      </c>
      <c r="H128" s="12" t="n">
        <f aca="false">H127+I127</f>
        <v>28</v>
      </c>
      <c r="I128" s="12" t="n">
        <v>1</v>
      </c>
    </row>
    <row collapsed="false" customFormat="false" customHeight="false" hidden="false" ht="13.25" outlineLevel="0" r="129">
      <c r="A129" s="12" t="n">
        <f aca="false">A128+B128</f>
        <v>29</v>
      </c>
      <c r="B129" s="12" t="n">
        <v>1</v>
      </c>
      <c r="C129" s="13" t="s">
        <v>218</v>
      </c>
      <c r="D129" s="14" t="s">
        <v>219</v>
      </c>
      <c r="F129" s="13" t="s">
        <v>218</v>
      </c>
      <c r="G129" s="15" t="s">
        <v>7</v>
      </c>
      <c r="H129" s="12" t="n">
        <f aca="false">H128+I128</f>
        <v>29</v>
      </c>
      <c r="I129" s="12" t="n">
        <v>1</v>
      </c>
    </row>
    <row collapsed="false" customFormat="false" customHeight="false" hidden="false" ht="24.85" outlineLevel="0" r="130">
      <c r="A130" s="12" t="n">
        <f aca="false">A129+B129</f>
        <v>30</v>
      </c>
      <c r="B130" s="12" t="n">
        <v>1</v>
      </c>
      <c r="C130" s="13" t="s">
        <v>220</v>
      </c>
      <c r="D130" s="46" t="s">
        <v>221</v>
      </c>
      <c r="F130" s="13" t="s">
        <v>220</v>
      </c>
      <c r="G130" s="15" t="s">
        <v>7</v>
      </c>
      <c r="H130" s="12" t="n">
        <f aca="false">H129+I129</f>
        <v>30</v>
      </c>
      <c r="I130" s="12" t="n">
        <v>1</v>
      </c>
    </row>
    <row collapsed="false" customFormat="false" customHeight="false" hidden="false" ht="24.85" outlineLevel="0" r="131">
      <c r="A131" s="12" t="n">
        <f aca="false">A130+B130</f>
        <v>31</v>
      </c>
      <c r="B131" s="12" t="n">
        <v>1</v>
      </c>
      <c r="C131" s="13" t="s">
        <v>222</v>
      </c>
      <c r="D131" s="46" t="s">
        <v>223</v>
      </c>
      <c r="F131" s="13" t="s">
        <v>222</v>
      </c>
      <c r="G131" s="15" t="s">
        <v>7</v>
      </c>
      <c r="H131" s="12" t="n">
        <f aca="false">H130+I130</f>
        <v>31</v>
      </c>
      <c r="I131" s="12" t="n">
        <v>1</v>
      </c>
    </row>
    <row collapsed="false" customFormat="false" customHeight="true" hidden="false" ht="12.75" outlineLevel="0" r="132">
      <c r="A132" s="12" t="n">
        <f aca="false">A131+B131</f>
        <v>32</v>
      </c>
      <c r="B132" s="20" t="n">
        <v>8</v>
      </c>
      <c r="C132" s="21" t="s">
        <v>224</v>
      </c>
      <c r="D132" s="22" t="s">
        <v>225</v>
      </c>
      <c r="E132" s="23" t="n">
        <v>41886</v>
      </c>
      <c r="F132" s="18" t="s">
        <v>224</v>
      </c>
      <c r="G132" s="15" t="s">
        <v>7</v>
      </c>
      <c r="H132" s="12" t="n">
        <f aca="false">H131+I131</f>
        <v>32</v>
      </c>
      <c r="I132" s="17" t="n">
        <v>8</v>
      </c>
    </row>
    <row collapsed="false" customFormat="false" customHeight="false" hidden="false" ht="13.25" outlineLevel="0" r="133">
      <c r="A133" s="12" t="n">
        <f aca="false">A132+B132</f>
        <v>40</v>
      </c>
      <c r="B133" s="17" t="n">
        <v>1</v>
      </c>
      <c r="C133" s="18" t="s">
        <v>226</v>
      </c>
      <c r="D133" s="14" t="s">
        <v>227</v>
      </c>
      <c r="E133" s="23" t="n">
        <v>41884</v>
      </c>
    </row>
  </sheetData>
  <printOptions headings="false" gridLines="false" gridLinesSet="true" horizontalCentered="true" verticalCentered="true"/>
  <pageMargins left="0.39375" right="0.39375" top="0.593055555555556" bottom="0.394444444444444" header="0.157638888888889" footer="0.157638888888889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>&amp;CEDGT Grand Rovalatain - Volet téléphone
- DESCRIPTION DES FICHIERS -</oddHeader>
    <oddFooter>&amp;L&amp;8Test-sa&amp;C&amp;8 11/07/2014&amp;R&amp;8Page &amp;P sur &amp;N</oddFooter>
  </headerFooter>
  <rowBreaks count="3" manualBreakCount="3">
    <brk id="30" man="true" max="16383" min="0"/>
    <brk id="65" man="true" max="16383" min="0"/>
    <brk id="8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2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C252" activeCellId="0" pane="topLeft" sqref="C252"/>
    </sheetView>
  </sheetViews>
  <sheetFormatPr defaultRowHeight="12.75"/>
  <cols>
    <col collapsed="false" hidden="false" max="1" min="1" style="47" width="24.5663265306122"/>
    <col collapsed="false" hidden="false" max="2" min="2" style="48" width="7.71428571428571"/>
    <col collapsed="false" hidden="false" max="3" min="3" style="47" width="106.428571428571"/>
    <col collapsed="false" hidden="false" max="1025" min="4" style="47" width="10.7091836734694"/>
  </cols>
  <sheetData>
    <row collapsed="false" customFormat="false" customHeight="true" hidden="false" ht="12.75" outlineLevel="0" r="1">
      <c r="A1" s="49" t="s">
        <v>228</v>
      </c>
      <c r="B1" s="49"/>
      <c r="C1" s="49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collapsed="false" customFormat="false" customHeight="true" hidden="false" ht="12.75" outlineLevel="0" r="2">
      <c r="A2" s="50" t="s">
        <v>12</v>
      </c>
      <c r="B2" s="51" t="s">
        <v>13</v>
      </c>
      <c r="C2" s="51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false" customHeight="false" hidden="false" ht="12.75" outlineLevel="0" r="3">
      <c r="A3" s="52"/>
      <c r="B3" s="48" t="n">
        <v>1</v>
      </c>
      <c r="C3" s="53" t="s">
        <v>229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collapsed="false" customFormat="false" customHeight="false" hidden="false" ht="12.75" outlineLevel="0" r="4">
      <c r="A4" s="52"/>
      <c r="B4" s="54" t="n">
        <v>2</v>
      </c>
      <c r="C4" s="55" t="s">
        <v>230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true" hidden="false" ht="12.75" outlineLevel="0" r="5">
      <c r="A5" s="50" t="s">
        <v>231</v>
      </c>
      <c r="B5" s="51" t="s">
        <v>232</v>
      </c>
      <c r="C5" s="51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collapsed="false" customFormat="false" customHeight="false" hidden="false" ht="12.75" outlineLevel="0" r="6">
      <c r="A6" s="52"/>
      <c r="B6" s="48" t="n">
        <v>1</v>
      </c>
      <c r="C6" s="53" t="s">
        <v>233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collapsed="false" customFormat="false" customHeight="false" hidden="false" ht="12.75" outlineLevel="0" r="7">
      <c r="A7" s="52"/>
      <c r="B7" s="48" t="n">
        <v>2</v>
      </c>
      <c r="C7" s="53" t="s">
        <v>234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collapsed="false" customFormat="false" customHeight="false" hidden="false" ht="12.75" outlineLevel="0" r="8">
      <c r="A8" s="52"/>
      <c r="B8" s="48" t="n">
        <v>3</v>
      </c>
      <c r="C8" s="53" t="s">
        <v>235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collapsed="false" customFormat="false" customHeight="false" hidden="false" ht="12.75" outlineLevel="0" r="9">
      <c r="A9" s="52"/>
      <c r="B9" s="48" t="n">
        <v>4</v>
      </c>
      <c r="C9" s="53" t="s">
        <v>236</v>
      </c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collapsed="false" customFormat="false" customHeight="false" hidden="false" ht="12.75" outlineLevel="0" r="10">
      <c r="A10" s="52"/>
      <c r="B10" s="48" t="n">
        <v>5</v>
      </c>
      <c r="C10" s="53" t="s">
        <v>237</v>
      </c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collapsed="false" customFormat="false" customHeight="false" hidden="false" ht="12.75" outlineLevel="0" r="11">
      <c r="A11" s="52"/>
      <c r="B11" s="48" t="n">
        <v>6</v>
      </c>
      <c r="C11" s="53" t="s">
        <v>238</v>
      </c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collapsed="false" customFormat="false" customHeight="false" hidden="false" ht="12.75" outlineLevel="0" r="12">
      <c r="A12" s="56"/>
      <c r="B12" s="48" t="n">
        <v>7</v>
      </c>
      <c r="C12" s="55" t="s">
        <v>239</v>
      </c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collapsed="false" customFormat="false" customHeight="true" hidden="false" ht="12.75" outlineLevel="0" r="13">
      <c r="A13" s="50" t="s">
        <v>240</v>
      </c>
      <c r="B13" s="51" t="s">
        <v>241</v>
      </c>
      <c r="C13" s="51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collapsed="false" customFormat="false" customHeight="false" hidden="false" ht="12.75" outlineLevel="0" r="14">
      <c r="A14" s="56"/>
      <c r="B14" s="48" t="n">
        <v>9999</v>
      </c>
      <c r="C14" s="53" t="s">
        <v>242</v>
      </c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collapsed="false" customFormat="false" customHeight="true" hidden="false" ht="12.75" outlineLevel="0" r="15">
      <c r="A15" s="50" t="s">
        <v>243</v>
      </c>
      <c r="B15" s="51" t="s">
        <v>244</v>
      </c>
      <c r="C15" s="51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collapsed="false" customFormat="false" customHeight="false" hidden="false" ht="12.75" outlineLevel="0" r="16">
      <c r="A16" s="52"/>
      <c r="B16" s="48" t="n">
        <v>99</v>
      </c>
      <c r="C16" s="53" t="s">
        <v>242</v>
      </c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collapsed="false" customFormat="false" customHeight="true" hidden="false" ht="15.75" outlineLevel="0" r="17">
      <c r="A17" s="50" t="s">
        <v>245</v>
      </c>
      <c r="B17" s="51" t="s">
        <v>246</v>
      </c>
      <c r="C17" s="51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collapsed="false" customFormat="false" customHeight="false" hidden="false" ht="12.75" outlineLevel="0" r="18">
      <c r="A18" s="52"/>
      <c r="B18" s="48" t="n">
        <v>1</v>
      </c>
      <c r="C18" s="53" t="s">
        <v>229</v>
      </c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collapsed="false" customFormat="false" customHeight="false" hidden="false" ht="12.75" outlineLevel="0" r="19">
      <c r="A19" s="52"/>
      <c r="B19" s="54" t="n">
        <v>2</v>
      </c>
      <c r="C19" s="55" t="s">
        <v>230</v>
      </c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collapsed="false" customFormat="false" customHeight="true" hidden="false" ht="12.75" outlineLevel="0" r="20">
      <c r="A20" s="50" t="s">
        <v>247</v>
      </c>
      <c r="B20" s="51" t="s">
        <v>248</v>
      </c>
      <c r="C20" s="51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collapsed="false" customFormat="false" customHeight="false" hidden="false" ht="12.75" outlineLevel="0" r="21">
      <c r="A21" s="52"/>
      <c r="B21" s="48" t="n">
        <v>1</v>
      </c>
      <c r="C21" s="53" t="s">
        <v>249</v>
      </c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collapsed="false" customFormat="false" customHeight="false" hidden="false" ht="12.75" outlineLevel="0" r="22">
      <c r="A22" s="52"/>
      <c r="B22" s="48" t="n">
        <v>2</v>
      </c>
      <c r="C22" s="53" t="s">
        <v>250</v>
      </c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collapsed="false" customFormat="false" customHeight="false" hidden="false" ht="12.75" outlineLevel="0" r="23">
      <c r="A23" s="52"/>
      <c r="B23" s="48" t="n">
        <v>3</v>
      </c>
      <c r="C23" s="53" t="s">
        <v>251</v>
      </c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collapsed="false" customFormat="false" customHeight="false" hidden="false" ht="12.75" outlineLevel="0" r="24">
      <c r="A24" s="52"/>
      <c r="B24" s="48" t="n">
        <v>4</v>
      </c>
      <c r="C24" s="53" t="s">
        <v>252</v>
      </c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collapsed="false" customFormat="false" customHeight="false" hidden="false" ht="12.75" outlineLevel="0" r="25">
      <c r="A25" s="52"/>
      <c r="B25" s="48" t="n">
        <v>5</v>
      </c>
      <c r="C25" s="53" t="s">
        <v>253</v>
      </c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collapsed="false" customFormat="false" customHeight="false" hidden="false" ht="12.75" outlineLevel="0" r="26">
      <c r="A26" s="52"/>
      <c r="B26" s="48" t="n">
        <v>6</v>
      </c>
      <c r="C26" s="53" t="s">
        <v>254</v>
      </c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collapsed="false" customFormat="false" customHeight="false" hidden="false" ht="12.75" outlineLevel="0" r="27">
      <c r="A27" s="52"/>
      <c r="B27" s="48" t="n">
        <v>7</v>
      </c>
      <c r="C27" s="53" t="s">
        <v>255</v>
      </c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collapsed="false" customFormat="false" customHeight="false" hidden="false" ht="12.75" outlineLevel="0" r="28">
      <c r="A28" s="52"/>
      <c r="B28" s="48" t="n">
        <v>8</v>
      </c>
      <c r="C28" s="53" t="s">
        <v>256</v>
      </c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collapsed="false" customFormat="false" customHeight="false" hidden="false" ht="12.75" outlineLevel="0" r="29">
      <c r="A29" s="52"/>
      <c r="B29" s="48" t="n">
        <v>9</v>
      </c>
      <c r="C29" s="57" t="s">
        <v>257</v>
      </c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collapsed="false" customFormat="false" customHeight="false" hidden="false" ht="12.75" outlineLevel="0" r="30">
      <c r="A30" s="56"/>
      <c r="B30" s="48" t="n">
        <v>10</v>
      </c>
      <c r="C30" s="55" t="s">
        <v>258</v>
      </c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collapsed="false" customFormat="false" customHeight="true" hidden="false" ht="12.75" outlineLevel="0" r="31">
      <c r="A31" s="50" t="s">
        <v>58</v>
      </c>
      <c r="B31" s="51" t="s">
        <v>259</v>
      </c>
      <c r="C31" s="51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collapsed="false" customFormat="false" customHeight="false" hidden="false" ht="12.75" outlineLevel="0" r="32">
      <c r="A32" s="52"/>
      <c r="B32" s="48" t="n">
        <v>1</v>
      </c>
      <c r="C32" s="53" t="s">
        <v>260</v>
      </c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collapsed="false" customFormat="false" customHeight="false" hidden="false" ht="12.75" outlineLevel="0" r="33">
      <c r="A33" s="52"/>
      <c r="B33" s="48" t="n">
        <v>2</v>
      </c>
      <c r="C33" s="53" t="s">
        <v>261</v>
      </c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collapsed="false" customFormat="false" customHeight="false" hidden="false" ht="12.75" outlineLevel="0" r="34">
      <c r="A34" s="52"/>
      <c r="B34" s="48" t="n">
        <v>3</v>
      </c>
      <c r="C34" s="53" t="s">
        <v>262</v>
      </c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collapsed="false" customFormat="false" customHeight="false" hidden="false" ht="12.75" outlineLevel="0" r="35">
      <c r="A35" s="52"/>
      <c r="B35" s="48" t="n">
        <v>4</v>
      </c>
      <c r="C35" s="53" t="s">
        <v>263</v>
      </c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collapsed="false" customFormat="false" customHeight="false" hidden="false" ht="12.75" outlineLevel="0" r="36">
      <c r="A36" s="52"/>
      <c r="B36" s="48" t="n">
        <v>5</v>
      </c>
      <c r="C36" s="53" t="s">
        <v>264</v>
      </c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collapsed="false" customFormat="false" customHeight="false" hidden="false" ht="12.75" outlineLevel="0" r="37">
      <c r="A37" s="52"/>
      <c r="B37" s="48" t="n">
        <v>6</v>
      </c>
      <c r="C37" s="53" t="s">
        <v>265</v>
      </c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collapsed="false" customFormat="false" customHeight="false" hidden="false" ht="12.75" outlineLevel="0" r="38">
      <c r="A38" s="52"/>
      <c r="B38" s="48" t="n">
        <v>7</v>
      </c>
      <c r="C38" s="53" t="s">
        <v>266</v>
      </c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collapsed="false" customFormat="false" customHeight="true" hidden="false" ht="12.75" outlineLevel="0" r="39">
      <c r="A39" s="49" t="s">
        <v>267</v>
      </c>
      <c r="B39" s="49"/>
      <c r="C39" s="49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collapsed="false" customFormat="false" customHeight="true" hidden="false" ht="12.75" outlineLevel="0" r="40">
      <c r="A40" s="50" t="s">
        <v>70</v>
      </c>
      <c r="B40" s="53" t="s">
        <v>71</v>
      </c>
      <c r="C40" s="58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collapsed="false" customFormat="false" customHeight="false" hidden="false" ht="12.75" outlineLevel="0" r="41">
      <c r="A41" s="52"/>
      <c r="B41" s="59" t="n">
        <v>1</v>
      </c>
      <c r="C41" s="60" t="s">
        <v>268</v>
      </c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collapsed="false" customFormat="false" customHeight="false" hidden="false" ht="12.75" outlineLevel="0" r="42">
      <c r="A42" s="52"/>
      <c r="B42" s="59" t="n">
        <v>2</v>
      </c>
      <c r="C42" s="60" t="s">
        <v>269</v>
      </c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collapsed="false" customFormat="false" customHeight="false" hidden="false" ht="12.75" outlineLevel="0" r="43">
      <c r="A43" s="52"/>
      <c r="B43" s="59" t="n">
        <v>3</v>
      </c>
      <c r="C43" s="60" t="s">
        <v>270</v>
      </c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collapsed="false" customFormat="false" customHeight="false" hidden="false" ht="12.75" outlineLevel="0" r="44">
      <c r="A44" s="52"/>
      <c r="B44" s="59" t="n">
        <v>4</v>
      </c>
      <c r="C44" s="60" t="s">
        <v>271</v>
      </c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collapsed="false" customFormat="false" customHeight="false" hidden="false" ht="12.75" outlineLevel="0" r="45">
      <c r="A45" s="52"/>
      <c r="B45" s="59" t="n">
        <v>5</v>
      </c>
      <c r="C45" s="60" t="s">
        <v>272</v>
      </c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collapsed="false" customFormat="false" customHeight="true" hidden="false" ht="12.75" outlineLevel="0" r="46">
      <c r="A46" s="50" t="s">
        <v>68</v>
      </c>
      <c r="B46" s="51" t="s">
        <v>273</v>
      </c>
      <c r="C46" s="51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collapsed="false" customFormat="false" customHeight="false" hidden="false" ht="12.75" outlineLevel="0" r="47">
      <c r="A47" s="52"/>
      <c r="B47" s="48" t="n">
        <v>1</v>
      </c>
      <c r="C47" s="53" t="s">
        <v>229</v>
      </c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collapsed="false" customFormat="false" customHeight="false" hidden="false" ht="12.75" outlineLevel="0" r="48">
      <c r="A48" s="52"/>
      <c r="B48" s="48" t="n">
        <v>2</v>
      </c>
      <c r="C48" s="53" t="s">
        <v>230</v>
      </c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collapsed="false" customFormat="false" customHeight="true" hidden="false" ht="12.75" outlineLevel="0" r="49">
      <c r="A49" s="50" t="s">
        <v>72</v>
      </c>
      <c r="B49" s="51" t="s">
        <v>274</v>
      </c>
      <c r="C49" s="51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collapsed="false" customFormat="false" customHeight="false" hidden="false" ht="12.75" outlineLevel="0" r="50">
      <c r="A50" s="52"/>
      <c r="B50" s="48" t="n">
        <v>1</v>
      </c>
      <c r="C50" s="53" t="s">
        <v>275</v>
      </c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collapsed="false" customFormat="false" customHeight="false" hidden="false" ht="12.75" outlineLevel="0" r="51">
      <c r="A51" s="52"/>
      <c r="B51" s="48" t="n">
        <v>2</v>
      </c>
      <c r="C51" s="53" t="s">
        <v>276</v>
      </c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collapsed="false" customFormat="false" customHeight="true" hidden="false" ht="12.75" outlineLevel="0" r="52">
      <c r="A52" s="50" t="s">
        <v>74</v>
      </c>
      <c r="B52" s="51" t="s">
        <v>75</v>
      </c>
      <c r="C52" s="51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collapsed="false" customFormat="false" customHeight="false" hidden="false" ht="12.75" outlineLevel="0" r="53">
      <c r="A53" s="52"/>
      <c r="B53" s="48" t="n">
        <v>1</v>
      </c>
      <c r="C53" s="53" t="s">
        <v>277</v>
      </c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collapsed="false" customFormat="false" customHeight="false" hidden="false" ht="12.75" outlineLevel="0" r="54">
      <c r="A54" s="52"/>
      <c r="B54" s="48" t="n">
        <v>2</v>
      </c>
      <c r="C54" s="53" t="s">
        <v>278</v>
      </c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collapsed="false" customFormat="false" customHeight="false" hidden="false" ht="12.75" outlineLevel="0" r="55">
      <c r="A55" s="52"/>
      <c r="B55" s="48" t="n">
        <v>3</v>
      </c>
      <c r="C55" s="53" t="s">
        <v>279</v>
      </c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collapsed="false" customFormat="false" customHeight="false" hidden="false" ht="12.75" outlineLevel="0" r="56">
      <c r="A56" s="52"/>
      <c r="B56" s="48" t="n">
        <v>4</v>
      </c>
      <c r="C56" s="57" t="s">
        <v>280</v>
      </c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collapsed="false" customFormat="false" customHeight="false" hidden="false" ht="12.75" outlineLevel="0" r="57">
      <c r="A57" s="52"/>
      <c r="B57" s="48" t="n">
        <v>5</v>
      </c>
      <c r="C57" s="53" t="s">
        <v>281</v>
      </c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collapsed="false" customFormat="false" customHeight="false" hidden="false" ht="12.75" outlineLevel="0" r="58">
      <c r="A58" s="52"/>
      <c r="B58" s="48" t="n">
        <v>6</v>
      </c>
      <c r="C58" s="53" t="s">
        <v>282</v>
      </c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collapsed="false" customFormat="false" customHeight="true" hidden="false" ht="12.75" outlineLevel="0" r="59">
      <c r="A59" s="50" t="s">
        <v>78</v>
      </c>
      <c r="B59" s="51" t="s">
        <v>79</v>
      </c>
      <c r="C59" s="51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collapsed="false" customFormat="false" customHeight="false" hidden="false" ht="12.75" outlineLevel="0" r="60">
      <c r="A60" s="52"/>
      <c r="B60" s="48" t="n">
        <v>1</v>
      </c>
      <c r="C60" s="53" t="s">
        <v>229</v>
      </c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collapsed="false" customFormat="false" customHeight="false" hidden="false" ht="12.75" outlineLevel="0" r="61">
      <c r="A61" s="52"/>
      <c r="B61" s="48" t="n">
        <v>2</v>
      </c>
      <c r="C61" s="53" t="s">
        <v>230</v>
      </c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collapsed="false" customFormat="false" customHeight="false" hidden="false" ht="12.75" outlineLevel="0" r="62">
      <c r="A62" s="52"/>
      <c r="B62" s="54" t="n">
        <v>3</v>
      </c>
      <c r="C62" s="55" t="s">
        <v>283</v>
      </c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collapsed="false" customFormat="false" customHeight="true" hidden="false" ht="12.75" outlineLevel="0" r="63">
      <c r="A63" s="50" t="s">
        <v>80</v>
      </c>
      <c r="B63" s="51" t="s">
        <v>81</v>
      </c>
      <c r="C63" s="51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collapsed="false" customFormat="false" customHeight="false" hidden="false" ht="12.75" outlineLevel="0" r="64">
      <c r="A64" s="52"/>
      <c r="B64" s="48" t="n">
        <v>0</v>
      </c>
      <c r="C64" s="53" t="s">
        <v>284</v>
      </c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collapsed="false" customFormat="false" customHeight="false" hidden="false" ht="12.75" outlineLevel="0" r="65">
      <c r="A65" s="52"/>
      <c r="B65" s="48" t="n">
        <v>1</v>
      </c>
      <c r="C65" s="53" t="s">
        <v>285</v>
      </c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collapsed="false" customFormat="false" customHeight="false" hidden="false" ht="12.75" outlineLevel="0" r="66">
      <c r="A66" s="52"/>
      <c r="B66" s="48" t="n">
        <v>2</v>
      </c>
      <c r="C66" s="53" t="s">
        <v>286</v>
      </c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collapsed="false" customFormat="false" customHeight="false" hidden="false" ht="12.75" outlineLevel="0" r="67">
      <c r="A67" s="52"/>
      <c r="B67" s="48" t="n">
        <v>3</v>
      </c>
      <c r="C67" s="53" t="s">
        <v>287</v>
      </c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collapsed="false" customFormat="false" customHeight="false" hidden="false" ht="12.75" outlineLevel="0" r="68">
      <c r="A68" s="52"/>
      <c r="B68" s="48" t="n">
        <v>4</v>
      </c>
      <c r="C68" s="53" t="s">
        <v>288</v>
      </c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collapsed="false" customFormat="false" customHeight="false" hidden="false" ht="12.75" outlineLevel="0" r="69">
      <c r="A69" s="52"/>
      <c r="B69" s="48" t="n">
        <v>5</v>
      </c>
      <c r="C69" s="53" t="s">
        <v>289</v>
      </c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collapsed="false" customFormat="false" customHeight="false" hidden="false" ht="12.75" outlineLevel="0" r="70">
      <c r="A70" s="52"/>
      <c r="B70" s="48" t="n">
        <v>6</v>
      </c>
      <c r="C70" s="53" t="s">
        <v>290</v>
      </c>
      <c r="D70" s="0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collapsed="false" customFormat="false" customHeight="false" hidden="false" ht="12.75" outlineLevel="0" r="71">
      <c r="A71" s="52"/>
      <c r="B71" s="48" t="n">
        <v>7</v>
      </c>
      <c r="C71" s="53" t="s">
        <v>291</v>
      </c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collapsed="false" customFormat="false" customHeight="false" hidden="false" ht="12.75" outlineLevel="0" r="72">
      <c r="A72" s="52"/>
      <c r="B72" s="48" t="n">
        <v>8</v>
      </c>
      <c r="C72" s="53" t="s">
        <v>292</v>
      </c>
      <c r="D72" s="0"/>
      <c r="E72" s="0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collapsed="false" customFormat="false" customHeight="false" hidden="false" ht="12.75" outlineLevel="0" r="73">
      <c r="A73" s="56"/>
      <c r="B73" s="54" t="n">
        <v>9</v>
      </c>
      <c r="C73" s="55" t="s">
        <v>293</v>
      </c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collapsed="false" customFormat="false" customHeight="true" hidden="false" ht="12.75" outlineLevel="0" r="74">
      <c r="A74" s="50" t="s">
        <v>82</v>
      </c>
      <c r="B74" s="51" t="s">
        <v>83</v>
      </c>
      <c r="C74" s="51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collapsed="false" customFormat="false" customHeight="false" hidden="false" ht="12.75" outlineLevel="0" r="75">
      <c r="A75" s="52"/>
      <c r="B75" s="48" t="n">
        <v>1</v>
      </c>
      <c r="C75" s="53" t="s">
        <v>294</v>
      </c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collapsed="false" customFormat="false" customHeight="false" hidden="false" ht="12.75" outlineLevel="0" r="76">
      <c r="A76" s="52"/>
      <c r="B76" s="48" t="n">
        <v>2</v>
      </c>
      <c r="C76" s="53" t="s">
        <v>295</v>
      </c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collapsed="false" customFormat="false" customHeight="false" hidden="false" ht="12.75" outlineLevel="0" r="77">
      <c r="A77" s="52"/>
      <c r="B77" s="48" t="n">
        <v>3</v>
      </c>
      <c r="C77" s="57" t="s">
        <v>296</v>
      </c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collapsed="false" customFormat="false" customHeight="false" hidden="false" ht="12.75" outlineLevel="0" r="78">
      <c r="A78" s="52"/>
      <c r="B78" s="48" t="n">
        <v>4</v>
      </c>
      <c r="C78" s="53" t="s">
        <v>297</v>
      </c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collapsed="false" customFormat="false" customHeight="false" hidden="false" ht="12.75" outlineLevel="0" r="79">
      <c r="A79" s="52"/>
      <c r="B79" s="48" t="n">
        <v>5</v>
      </c>
      <c r="C79" s="53" t="s">
        <v>298</v>
      </c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collapsed="false" customFormat="false" customHeight="false" hidden="false" ht="12.75" outlineLevel="0" r="80">
      <c r="A80" s="52"/>
      <c r="B80" s="48" t="n">
        <v>6</v>
      </c>
      <c r="C80" s="53" t="s">
        <v>299</v>
      </c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collapsed="false" customFormat="false" customHeight="false" hidden="false" ht="12.75" outlineLevel="0" r="81">
      <c r="A81" s="52"/>
      <c r="B81" s="48" t="n">
        <v>7</v>
      </c>
      <c r="C81" s="53" t="s">
        <v>300</v>
      </c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collapsed="false" customFormat="false" customHeight="false" hidden="false" ht="12.75" outlineLevel="0" r="82">
      <c r="A82" s="52"/>
      <c r="B82" s="48" t="n">
        <v>8</v>
      </c>
      <c r="C82" s="53" t="s">
        <v>301</v>
      </c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collapsed="false" customFormat="false" customHeight="false" hidden="false" ht="12.75" outlineLevel="0" r="83">
      <c r="A83" s="56"/>
      <c r="B83" s="54" t="n">
        <v>9</v>
      </c>
      <c r="C83" s="55" t="s">
        <v>239</v>
      </c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collapsed="false" customFormat="false" customHeight="true" hidden="false" ht="12.75" outlineLevel="0" r="84">
      <c r="A84" s="61" t="s">
        <v>84</v>
      </c>
      <c r="B84" s="51" t="s">
        <v>302</v>
      </c>
      <c r="C84" s="51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collapsed="false" customFormat="false" customHeight="false" hidden="false" ht="12.75" outlineLevel="0" r="85">
      <c r="A85" s="62"/>
      <c r="B85" s="63" t="n">
        <v>1</v>
      </c>
      <c r="C85" s="53" t="s">
        <v>303</v>
      </c>
      <c r="D85" s="0"/>
      <c r="E85" s="0"/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collapsed="false" customFormat="false" customHeight="false" hidden="false" ht="12.75" outlineLevel="0" r="86">
      <c r="A86" s="62"/>
      <c r="B86" s="63" t="n">
        <v>2</v>
      </c>
      <c r="C86" s="53" t="s">
        <v>304</v>
      </c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collapsed="false" customFormat="false" customHeight="false" hidden="false" ht="12.75" outlineLevel="0" r="87">
      <c r="A87" s="62"/>
      <c r="B87" s="63" t="n">
        <v>3</v>
      </c>
      <c r="C87" s="53" t="s">
        <v>305</v>
      </c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collapsed="false" customFormat="false" customHeight="false" hidden="false" ht="12.75" outlineLevel="0" r="88">
      <c r="A88" s="62"/>
      <c r="B88" s="63" t="n">
        <v>4</v>
      </c>
      <c r="C88" s="53" t="s">
        <v>306</v>
      </c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collapsed="false" customFormat="false" customHeight="false" hidden="false" ht="12.75" outlineLevel="0" r="89">
      <c r="A89" s="62"/>
      <c r="B89" s="63" t="n">
        <v>5</v>
      </c>
      <c r="C89" s="53" t="s">
        <v>307</v>
      </c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collapsed="false" customFormat="false" customHeight="false" hidden="false" ht="12.75" outlineLevel="0" r="90">
      <c r="A90" s="62"/>
      <c r="B90" s="63" t="n">
        <v>6</v>
      </c>
      <c r="C90" s="53" t="s">
        <v>308</v>
      </c>
      <c r="D90" s="0"/>
      <c r="E90" s="0"/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collapsed="false" customFormat="false" customHeight="false" hidden="false" ht="12.75" outlineLevel="0" r="91">
      <c r="A91" s="62"/>
      <c r="B91" s="63" t="n">
        <v>7</v>
      </c>
      <c r="C91" s="53" t="s">
        <v>309</v>
      </c>
      <c r="D91" s="0"/>
      <c r="E91" s="0"/>
      <c r="F91" s="0"/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collapsed="false" customFormat="false" customHeight="false" hidden="false" ht="12.75" outlineLevel="0" r="92">
      <c r="A92" s="62"/>
      <c r="B92" s="63" t="n">
        <v>8</v>
      </c>
      <c r="C92" s="53" t="s">
        <v>310</v>
      </c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collapsed="false" customFormat="false" customHeight="false" hidden="false" ht="12.75" outlineLevel="0" r="93">
      <c r="A93" s="62"/>
      <c r="B93" s="63" t="n">
        <v>9</v>
      </c>
      <c r="C93" s="53" t="s">
        <v>311</v>
      </c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collapsed="false" customFormat="false" customHeight="true" hidden="false" ht="12.75" outlineLevel="0" r="94">
      <c r="A94" s="50" t="s">
        <v>86</v>
      </c>
      <c r="B94" s="51" t="s">
        <v>87</v>
      </c>
      <c r="C94" s="51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collapsed="false" customFormat="false" customHeight="false" hidden="false" ht="12.75" outlineLevel="0" r="95">
      <c r="A95" s="52"/>
      <c r="B95" s="64" t="n">
        <v>1</v>
      </c>
      <c r="C95" s="53" t="s">
        <v>229</v>
      </c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collapsed="false" customFormat="false" customHeight="false" hidden="false" ht="12.75" outlineLevel="0" r="96">
      <c r="A96" s="56"/>
      <c r="B96" s="54" t="n">
        <v>2</v>
      </c>
      <c r="C96" s="55" t="s">
        <v>230</v>
      </c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collapsed="false" customFormat="false" customHeight="true" hidden="false" ht="12.75" outlineLevel="0" r="97">
      <c r="A97" s="50" t="s">
        <v>88</v>
      </c>
      <c r="B97" s="51" t="s">
        <v>89</v>
      </c>
      <c r="C97" s="51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collapsed="false" customFormat="false" customHeight="true" hidden="false" ht="15" outlineLevel="0" r="98">
      <c r="A98" s="52"/>
      <c r="B98" s="48" t="n">
        <v>201000</v>
      </c>
      <c r="C98" s="53" t="s">
        <v>312</v>
      </c>
      <c r="D98" s="0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collapsed="false" customFormat="false" customHeight="true" hidden="false" ht="15" outlineLevel="0" r="99">
      <c r="A99" s="52"/>
      <c r="B99" s="48" t="n">
        <v>101000</v>
      </c>
      <c r="C99" s="53" t="s">
        <v>313</v>
      </c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collapsed="false" customFormat="false" customHeight="true" hidden="false" ht="15" outlineLevel="0" r="100">
      <c r="A100" s="52"/>
      <c r="B100" s="48" t="n">
        <v>204000</v>
      </c>
      <c r="C100" s="53" t="s">
        <v>314</v>
      </c>
      <c r="D100" s="0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collapsed="false" customFormat="false" customHeight="true" hidden="false" ht="15" outlineLevel="0" r="101">
      <c r="A101" s="52"/>
      <c r="B101" s="48" t="n">
        <v>205000</v>
      </c>
      <c r="C101" s="53" t="s">
        <v>315</v>
      </c>
      <c r="D101" s="0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collapsed="false" customFormat="false" customHeight="true" hidden="false" ht="15" outlineLevel="0" r="102">
      <c r="A102" s="52"/>
      <c r="B102" s="48" t="n">
        <v>205100</v>
      </c>
      <c r="C102" s="53" t="s">
        <v>316</v>
      </c>
      <c r="D102" s="0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collapsed="false" customFormat="false" customHeight="true" hidden="false" ht="15" outlineLevel="0" r="103">
      <c r="A103" s="52"/>
      <c r="B103" s="48" t="n">
        <v>205200</v>
      </c>
      <c r="C103" s="53" t="s">
        <v>317</v>
      </c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collapsed="false" customFormat="false" customHeight="true" hidden="false" ht="15" outlineLevel="0" r="104">
      <c r="A104" s="52"/>
      <c r="B104" s="48" t="n">
        <v>213000</v>
      </c>
      <c r="C104" s="53" t="s">
        <v>318</v>
      </c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collapsed="false" customFormat="false" customHeight="true" hidden="false" ht="15" outlineLevel="0" r="105">
      <c r="A105" s="52"/>
      <c r="B105" s="48" t="n">
        <v>114000</v>
      </c>
      <c r="C105" s="53" t="s">
        <v>319</v>
      </c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collapsed="false" customFormat="false" customHeight="true" hidden="false" ht="16.5" outlineLevel="0" r="106">
      <c r="A106" s="52"/>
      <c r="B106" s="48" t="n">
        <v>117000</v>
      </c>
      <c r="C106" s="53" t="s">
        <v>320</v>
      </c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collapsed="false" customFormat="false" customHeight="false" hidden="false" ht="12.75" outlineLevel="0" r="107">
      <c r="A107" s="52"/>
      <c r="B107" s="48" t="n">
        <v>888888</v>
      </c>
      <c r="C107" s="53" t="s">
        <v>321</v>
      </c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collapsed="false" customFormat="false" customHeight="false" hidden="false" ht="12.75" outlineLevel="0" r="108">
      <c r="A108" s="52"/>
      <c r="B108" s="48" t="n">
        <v>999999</v>
      </c>
      <c r="C108" s="53" t="s">
        <v>322</v>
      </c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collapsed="false" customFormat="false" customHeight="true" hidden="false" ht="12.75" outlineLevel="0" r="109">
      <c r="A109" s="50" t="s">
        <v>90</v>
      </c>
      <c r="B109" s="51" t="s">
        <v>91</v>
      </c>
      <c r="C109" s="51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collapsed="false" customFormat="false" customHeight="false" hidden="false" ht="12.75" outlineLevel="0" r="110">
      <c r="A110" s="52"/>
      <c r="B110" s="64" t="n">
        <v>1</v>
      </c>
      <c r="C110" s="53" t="s">
        <v>323</v>
      </c>
      <c r="D110" s="0"/>
      <c r="E110" s="0"/>
      <c r="F110" s="0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collapsed="false" customFormat="false" customHeight="false" hidden="false" ht="12.75" outlineLevel="0" r="111">
      <c r="A111" s="52"/>
      <c r="B111" s="64" t="n">
        <v>2</v>
      </c>
      <c r="C111" s="53" t="s">
        <v>324</v>
      </c>
      <c r="D111" s="0"/>
      <c r="E111" s="0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collapsed="false" customFormat="false" customHeight="false" hidden="false" ht="12.75" outlineLevel="0" r="112">
      <c r="A112" s="52"/>
      <c r="B112" s="64" t="n">
        <v>3</v>
      </c>
      <c r="C112" s="53" t="s">
        <v>325</v>
      </c>
      <c r="D112" s="0"/>
      <c r="E112" s="0"/>
      <c r="F112" s="0"/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collapsed="false" customFormat="false" customHeight="false" hidden="false" ht="12.75" outlineLevel="0" r="113">
      <c r="A113" s="56"/>
      <c r="B113" s="65" t="n">
        <v>4</v>
      </c>
      <c r="C113" s="55" t="s">
        <v>230</v>
      </c>
      <c r="D113" s="0"/>
      <c r="E113" s="0"/>
      <c r="F113" s="0"/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collapsed="false" customFormat="false" customHeight="true" hidden="false" ht="12.75" outlineLevel="0" r="114">
      <c r="A114" s="50" t="s">
        <v>92</v>
      </c>
      <c r="B114" s="51" t="s">
        <v>93</v>
      </c>
      <c r="C114" s="51"/>
      <c r="D114" s="0"/>
      <c r="E114" s="0"/>
      <c r="F114" s="0"/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collapsed="false" customFormat="false" customHeight="false" hidden="false" ht="12.75" outlineLevel="0" r="115">
      <c r="A115" s="52"/>
      <c r="B115" s="66" t="n">
        <v>1</v>
      </c>
      <c r="C115" s="53" t="s">
        <v>229</v>
      </c>
      <c r="D115" s="0"/>
      <c r="E115" s="0"/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collapsed="false" customFormat="false" customHeight="false" hidden="false" ht="12.75" outlineLevel="0" r="116">
      <c r="A116" s="52"/>
      <c r="B116" s="66" t="n">
        <v>2</v>
      </c>
      <c r="C116" s="53" t="s">
        <v>326</v>
      </c>
      <c r="D116" s="0"/>
      <c r="E116" s="0"/>
      <c r="F116" s="0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collapsed="false" customFormat="false" customHeight="false" hidden="false" ht="12.75" outlineLevel="0" r="117">
      <c r="A117" s="52"/>
      <c r="B117" s="66" t="n">
        <v>3</v>
      </c>
      <c r="C117" s="53" t="s">
        <v>327</v>
      </c>
      <c r="D117" s="0"/>
      <c r="E117" s="0"/>
      <c r="F117" s="0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collapsed="false" customFormat="false" customHeight="false" hidden="false" ht="12.75" outlineLevel="0" r="118">
      <c r="A118" s="56"/>
      <c r="B118" s="67" t="n">
        <v>4</v>
      </c>
      <c r="C118" s="55" t="s">
        <v>328</v>
      </c>
      <c r="D118" s="0"/>
      <c r="E118" s="0"/>
      <c r="F118" s="0"/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collapsed="false" customFormat="false" customHeight="true" hidden="false" ht="12.75" outlineLevel="0" r="119">
      <c r="A119" s="50" t="s">
        <v>94</v>
      </c>
      <c r="B119" s="51" t="s">
        <v>95</v>
      </c>
      <c r="C119" s="51"/>
      <c r="D119" s="0"/>
      <c r="E119" s="0"/>
      <c r="F119" s="0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collapsed="false" customFormat="false" customHeight="false" hidden="false" ht="12.75" outlineLevel="0" r="120">
      <c r="A120" s="52"/>
      <c r="B120" s="66" t="n">
        <v>1</v>
      </c>
      <c r="C120" s="53" t="s">
        <v>229</v>
      </c>
      <c r="D120" s="0"/>
      <c r="E120" s="0"/>
      <c r="F120" s="0"/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collapsed="false" customFormat="false" customHeight="false" hidden="false" ht="12.75" outlineLevel="0" r="121">
      <c r="A121" s="52"/>
      <c r="B121" s="66" t="n">
        <v>2</v>
      </c>
      <c r="C121" s="53" t="s">
        <v>329</v>
      </c>
      <c r="D121" s="0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collapsed="false" customFormat="false" customHeight="false" hidden="false" ht="12.75" outlineLevel="0" r="122">
      <c r="A122" s="56"/>
      <c r="B122" s="67" t="n">
        <v>3</v>
      </c>
      <c r="C122" s="55" t="s">
        <v>330</v>
      </c>
      <c r="D122" s="0"/>
      <c r="E122" s="0"/>
      <c r="F122" s="0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collapsed="false" customFormat="false" customHeight="true" hidden="false" ht="12.75" outlineLevel="0" r="123">
      <c r="A123" s="50" t="s">
        <v>106</v>
      </c>
      <c r="B123" s="51" t="s">
        <v>331</v>
      </c>
      <c r="C123" s="51"/>
      <c r="D123" s="0"/>
      <c r="E123" s="0"/>
      <c r="F123" s="0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collapsed="false" customFormat="false" customHeight="true" hidden="false" ht="12.75" outlineLevel="0" r="124">
      <c r="A124" s="52" t="s">
        <v>96</v>
      </c>
      <c r="B124" s="68" t="s">
        <v>332</v>
      </c>
      <c r="C124" s="68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collapsed="false" customFormat="false" customHeight="true" hidden="false" ht="12.75" outlineLevel="0" r="125">
      <c r="A125" s="52" t="s">
        <v>98</v>
      </c>
      <c r="B125" s="68" t="s">
        <v>99</v>
      </c>
      <c r="C125" s="68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collapsed="false" customFormat="false" customHeight="true" hidden="false" ht="12.75" outlineLevel="0" r="126">
      <c r="A126" s="52" t="s">
        <v>100</v>
      </c>
      <c r="B126" s="68" t="s">
        <v>101</v>
      </c>
      <c r="C126" s="68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collapsed="false" customFormat="false" customHeight="true" hidden="false" ht="12.75" outlineLevel="0" r="127">
      <c r="A127" s="52" t="s">
        <v>102</v>
      </c>
      <c r="B127" s="68" t="s">
        <v>103</v>
      </c>
      <c r="C127" s="68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collapsed="false" customFormat="false" customHeight="true" hidden="false" ht="12.75" outlineLevel="0" r="128">
      <c r="A128" s="52" t="s">
        <v>104</v>
      </c>
      <c r="B128" s="68" t="s">
        <v>333</v>
      </c>
      <c r="C128" s="68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collapsed="false" customFormat="false" customHeight="true" hidden="false" ht="12.75" outlineLevel="0" r="129">
      <c r="A129" s="52" t="s">
        <v>116</v>
      </c>
      <c r="B129" s="68" t="s">
        <v>334</v>
      </c>
      <c r="C129" s="68"/>
      <c r="D129" s="0"/>
      <c r="E129" s="0"/>
      <c r="F129" s="0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collapsed="false" customFormat="false" customHeight="true" hidden="false" ht="12.75" outlineLevel="0" r="130">
      <c r="A130" s="52" t="s">
        <v>118</v>
      </c>
      <c r="B130" s="68" t="s">
        <v>335</v>
      </c>
      <c r="C130" s="68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collapsed="false" customFormat="false" customHeight="false" hidden="false" ht="12.75" outlineLevel="0" r="131">
      <c r="A131" s="69"/>
      <c r="B131" s="70" t="n">
        <v>1</v>
      </c>
      <c r="C131" s="53" t="s">
        <v>336</v>
      </c>
      <c r="D131" s="0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collapsed="false" customFormat="false" customHeight="false" hidden="false" ht="12.75" outlineLevel="0" r="132">
      <c r="A132" s="69"/>
      <c r="B132" s="70" t="n">
        <v>2</v>
      </c>
      <c r="C132" s="53" t="s">
        <v>337</v>
      </c>
      <c r="D132" s="0"/>
      <c r="E132" s="0"/>
      <c r="F132" s="0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collapsed="false" customFormat="false" customHeight="false" hidden="false" ht="12.75" outlineLevel="0" r="133">
      <c r="A133" s="69"/>
      <c r="B133" s="70" t="n">
        <v>3</v>
      </c>
      <c r="C133" s="53" t="s">
        <v>338</v>
      </c>
      <c r="D133" s="0"/>
      <c r="E133" s="0"/>
      <c r="F133" s="0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collapsed="false" customFormat="false" customHeight="false" hidden="false" ht="12.75" outlineLevel="0" r="134">
      <c r="A134" s="69"/>
      <c r="B134" s="70" t="n">
        <v>4</v>
      </c>
      <c r="C134" s="53" t="s">
        <v>339</v>
      </c>
      <c r="D134" s="0"/>
      <c r="E134" s="0"/>
      <c r="F134" s="0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collapsed="false" customFormat="false" customHeight="false" hidden="false" ht="12.75" outlineLevel="0" r="135">
      <c r="A135" s="71"/>
      <c r="B135" s="72" t="n">
        <v>5</v>
      </c>
      <c r="C135" s="55" t="s">
        <v>340</v>
      </c>
      <c r="D135" s="0"/>
      <c r="E135" s="0"/>
      <c r="F135" s="0"/>
      <c r="G135" s="0"/>
      <c r="H135" s="0"/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collapsed="false" customFormat="false" customHeight="true" hidden="false" ht="12.75" outlineLevel="0" r="136">
      <c r="A136" s="62" t="s">
        <v>108</v>
      </c>
      <c r="B136" s="68" t="s">
        <v>109</v>
      </c>
      <c r="C136" s="68"/>
      <c r="D136" s="0"/>
      <c r="E136" s="0"/>
      <c r="F136" s="0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collapsed="false" customFormat="false" customHeight="false" hidden="false" ht="12.75" outlineLevel="0" r="137">
      <c r="A137" s="62"/>
      <c r="B137" s="70" t="n">
        <v>1</v>
      </c>
      <c r="C137" s="53" t="s">
        <v>229</v>
      </c>
      <c r="D137" s="0"/>
      <c r="E137" s="0"/>
      <c r="F137" s="0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collapsed="false" customFormat="false" customHeight="false" hidden="false" ht="12.75" outlineLevel="0" r="138">
      <c r="A138" s="73"/>
      <c r="B138" s="72" t="n">
        <v>2</v>
      </c>
      <c r="C138" s="55" t="s">
        <v>230</v>
      </c>
      <c r="D138" s="0"/>
      <c r="E138" s="0"/>
      <c r="F138" s="0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collapsed="false" customFormat="false" customHeight="true" hidden="false" ht="12.75" outlineLevel="0" r="139">
      <c r="A139" s="61" t="s">
        <v>110</v>
      </c>
      <c r="B139" s="51" t="s">
        <v>111</v>
      </c>
      <c r="C139" s="51"/>
      <c r="D139" s="0"/>
      <c r="E139" s="0"/>
      <c r="F139" s="0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collapsed="false" customFormat="false" customHeight="false" hidden="false" ht="12.75" outlineLevel="0" r="140">
      <c r="A140" s="52"/>
      <c r="B140" s="74" t="n">
        <v>1</v>
      </c>
      <c r="C140" s="53" t="s">
        <v>341</v>
      </c>
      <c r="D140" s="0"/>
      <c r="E140" s="0"/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collapsed="false" customFormat="false" customHeight="false" hidden="false" ht="12.75" outlineLevel="0" r="141">
      <c r="A141" s="52"/>
      <c r="B141" s="74" t="n">
        <v>2</v>
      </c>
      <c r="C141" s="53" t="s">
        <v>342</v>
      </c>
      <c r="D141" s="0"/>
      <c r="E141" s="0"/>
      <c r="F141" s="0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collapsed="false" customFormat="false" customHeight="false" hidden="false" ht="12.75" outlineLevel="0" r="142">
      <c r="A142" s="52"/>
      <c r="B142" s="74" t="n">
        <v>3</v>
      </c>
      <c r="C142" s="53" t="s">
        <v>343</v>
      </c>
      <c r="D142" s="0"/>
      <c r="E142" s="0"/>
      <c r="F142" s="0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collapsed="false" customFormat="false" customHeight="false" hidden="false" ht="12.75" outlineLevel="0" r="143">
      <c r="A143" s="52"/>
      <c r="B143" s="74" t="n">
        <v>4</v>
      </c>
      <c r="C143" s="53" t="s">
        <v>344</v>
      </c>
      <c r="D143" s="0"/>
      <c r="E143" s="0"/>
      <c r="F143" s="0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collapsed="false" customFormat="false" customHeight="false" hidden="false" ht="12.75" outlineLevel="0" r="144">
      <c r="A144" s="52"/>
      <c r="B144" s="74" t="n">
        <v>5</v>
      </c>
      <c r="C144" s="53" t="s">
        <v>345</v>
      </c>
      <c r="D144" s="0"/>
      <c r="E144" s="0"/>
      <c r="F144" s="0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collapsed="false" customFormat="false" customHeight="false" hidden="false" ht="12.75" outlineLevel="0" r="145">
      <c r="A145" s="56"/>
      <c r="B145" s="75" t="n">
        <v>6</v>
      </c>
      <c r="C145" s="55" t="s">
        <v>346</v>
      </c>
      <c r="D145" s="0"/>
      <c r="E145" s="0"/>
      <c r="F145" s="0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collapsed="false" customFormat="false" customHeight="true" hidden="false" ht="12.75" outlineLevel="0" r="146">
      <c r="A146" s="49" t="s">
        <v>347</v>
      </c>
      <c r="B146" s="49"/>
      <c r="C146" s="49"/>
      <c r="D146" s="0"/>
      <c r="E146" s="0"/>
      <c r="F146" s="0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collapsed="false" customFormat="false" customHeight="true" hidden="false" ht="12.75" outlineLevel="0" r="147">
      <c r="A147" s="61" t="s">
        <v>128</v>
      </c>
      <c r="B147" s="51" t="s">
        <v>129</v>
      </c>
      <c r="C147" s="51"/>
      <c r="D147" s="0"/>
      <c r="E147" s="0"/>
      <c r="F147" s="0"/>
      <c r="G147" s="0"/>
      <c r="H147" s="0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collapsed="false" customFormat="false" customHeight="true" hidden="false" ht="12.75" outlineLevel="0" r="148">
      <c r="A148" s="62" t="s">
        <v>130</v>
      </c>
      <c r="B148" s="68" t="s">
        <v>131</v>
      </c>
      <c r="C148" s="68"/>
      <c r="D148" s="0"/>
      <c r="E148" s="0"/>
      <c r="F148" s="0"/>
      <c r="G148" s="0"/>
      <c r="H148" s="0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collapsed="false" customFormat="false" customHeight="true" hidden="false" ht="12.75" outlineLevel="0" r="149">
      <c r="A149" s="62" t="s">
        <v>136</v>
      </c>
      <c r="B149" s="68" t="s">
        <v>137</v>
      </c>
      <c r="C149" s="68"/>
      <c r="D149" s="0"/>
      <c r="E149" s="0"/>
      <c r="F149" s="0"/>
      <c r="G149" s="0"/>
      <c r="H149" s="0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collapsed="false" customFormat="false" customHeight="true" hidden="false" ht="12.75" outlineLevel="0" r="150">
      <c r="A150" s="62" t="s">
        <v>138</v>
      </c>
      <c r="B150" s="68" t="s">
        <v>139</v>
      </c>
      <c r="C150" s="68"/>
      <c r="D150" s="0"/>
      <c r="E150" s="0"/>
      <c r="F150" s="0"/>
      <c r="G150" s="0"/>
      <c r="H150" s="0"/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collapsed="false" customFormat="false" customHeight="true" hidden="false" ht="12.75" outlineLevel="0" r="151">
      <c r="A151" s="62"/>
      <c r="B151" s="76" t="n">
        <v>1</v>
      </c>
      <c r="C151" s="53" t="s">
        <v>348</v>
      </c>
      <c r="D151" s="0"/>
      <c r="E151" s="0"/>
      <c r="F151" s="0"/>
      <c r="G151" s="0"/>
      <c r="H151" s="0"/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collapsed="false" customFormat="false" customHeight="true" hidden="false" ht="12.75" outlineLevel="0" r="152">
      <c r="A152" s="62"/>
      <c r="B152" s="76" t="n">
        <v>2</v>
      </c>
      <c r="C152" s="53" t="s">
        <v>349</v>
      </c>
      <c r="D152" s="0"/>
      <c r="E152" s="0"/>
      <c r="F152" s="0"/>
      <c r="G152" s="0"/>
      <c r="H152" s="0"/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collapsed="false" customFormat="false" customHeight="true" hidden="false" ht="12.75" outlineLevel="0" r="153">
      <c r="A153" s="62"/>
      <c r="B153" s="70" t="n">
        <v>11</v>
      </c>
      <c r="C153" s="53" t="s">
        <v>350</v>
      </c>
      <c r="D153" s="0"/>
      <c r="E153" s="0"/>
      <c r="F153" s="0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collapsed="false" customFormat="false" customHeight="true" hidden="false" ht="12.75" outlineLevel="0" r="154">
      <c r="A154" s="62"/>
      <c r="B154" s="70" t="n">
        <v>12</v>
      </c>
      <c r="C154" s="53" t="s">
        <v>351</v>
      </c>
      <c r="D154" s="0"/>
      <c r="E154" s="0"/>
      <c r="F154" s="0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collapsed="false" customFormat="false" customHeight="true" hidden="false" ht="12.75" outlineLevel="0" r="155">
      <c r="A155" s="62"/>
      <c r="B155" s="70" t="n">
        <v>13</v>
      </c>
      <c r="C155" s="53" t="s">
        <v>352</v>
      </c>
      <c r="D155" s="0"/>
      <c r="E155" s="0"/>
      <c r="F155" s="0"/>
      <c r="G155" s="0"/>
      <c r="H155" s="0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collapsed="false" customFormat="false" customHeight="true" hidden="false" ht="12.75" outlineLevel="0" r="156">
      <c r="A156" s="62"/>
      <c r="B156" s="70" t="n">
        <v>21</v>
      </c>
      <c r="C156" s="53" t="s">
        <v>353</v>
      </c>
      <c r="D156" s="0"/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collapsed="false" customFormat="false" customHeight="true" hidden="false" ht="12.75" outlineLevel="0" r="157">
      <c r="A157" s="62"/>
      <c r="B157" s="70" t="n">
        <v>22</v>
      </c>
      <c r="C157" s="53" t="s">
        <v>354</v>
      </c>
      <c r="D157" s="0"/>
      <c r="E157" s="0"/>
      <c r="F157" s="0"/>
      <c r="G157" s="0"/>
      <c r="H157" s="0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collapsed="false" customFormat="false" customHeight="true" hidden="false" ht="12.75" outlineLevel="0" r="158">
      <c r="A158" s="62"/>
      <c r="B158" s="70" t="n">
        <v>23</v>
      </c>
      <c r="C158" s="53" t="s">
        <v>355</v>
      </c>
      <c r="D158" s="0"/>
      <c r="E158" s="0"/>
      <c r="F158" s="0"/>
      <c r="G158" s="0"/>
      <c r="H158" s="0"/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collapsed="false" customFormat="false" customHeight="true" hidden="false" ht="12.75" outlineLevel="0" r="159">
      <c r="A159" s="62"/>
      <c r="B159" s="70" t="n">
        <v>24</v>
      </c>
      <c r="C159" s="53" t="s">
        <v>356</v>
      </c>
      <c r="D159" s="0"/>
      <c r="E159" s="0"/>
      <c r="F159" s="0"/>
      <c r="G159" s="0"/>
      <c r="H159" s="0"/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collapsed="false" customFormat="false" customHeight="true" hidden="false" ht="12.75" outlineLevel="0" r="160">
      <c r="A160" s="62"/>
      <c r="B160" s="70" t="n">
        <v>25</v>
      </c>
      <c r="C160" s="53" t="s">
        <v>357</v>
      </c>
      <c r="D160" s="0"/>
      <c r="E160" s="0"/>
      <c r="F160" s="0"/>
      <c r="G160" s="0"/>
      <c r="H160" s="0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collapsed="false" customFormat="false" customHeight="true" hidden="false" ht="12.75" outlineLevel="0" r="161">
      <c r="A161" s="62"/>
      <c r="B161" s="70" t="n">
        <v>26</v>
      </c>
      <c r="C161" s="53" t="s">
        <v>358</v>
      </c>
      <c r="D161" s="0"/>
      <c r="E161" s="0"/>
      <c r="F161" s="0"/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collapsed="false" customFormat="false" customHeight="true" hidden="false" ht="12.75" outlineLevel="0" r="162">
      <c r="A162" s="62"/>
      <c r="B162" s="70" t="n">
        <v>27</v>
      </c>
      <c r="C162" s="53" t="s">
        <v>359</v>
      </c>
      <c r="D162" s="0"/>
      <c r="E162" s="0"/>
      <c r="F162" s="0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collapsed="false" customFormat="false" customHeight="true" hidden="false" ht="12.75" outlineLevel="0" r="163">
      <c r="A163" s="62"/>
      <c r="B163" s="70" t="n">
        <v>28</v>
      </c>
      <c r="C163" s="53" t="s">
        <v>360</v>
      </c>
      <c r="D163" s="0"/>
      <c r="E163" s="0"/>
      <c r="F163" s="0"/>
      <c r="G163" s="0"/>
      <c r="H163" s="0"/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collapsed="false" customFormat="false" customHeight="true" hidden="false" ht="12.75" outlineLevel="0" r="164">
      <c r="A164" s="62"/>
      <c r="B164" s="70" t="n">
        <v>29</v>
      </c>
      <c r="C164" s="53" t="s">
        <v>361</v>
      </c>
      <c r="D164" s="0"/>
      <c r="E164" s="0"/>
      <c r="F164" s="0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collapsed="false" customFormat="false" customHeight="true" hidden="false" ht="12.75" outlineLevel="0" r="165">
      <c r="A165" s="62"/>
      <c r="B165" s="70" t="n">
        <v>30</v>
      </c>
      <c r="C165" s="53" t="s">
        <v>362</v>
      </c>
      <c r="D165" s="0"/>
      <c r="E165" s="0"/>
      <c r="F165" s="0"/>
      <c r="G165" s="0"/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collapsed="false" customFormat="false" customHeight="true" hidden="false" ht="12.75" outlineLevel="0" r="166">
      <c r="A166" s="62"/>
      <c r="B166" s="70" t="n">
        <v>31</v>
      </c>
      <c r="C166" s="53" t="s">
        <v>363</v>
      </c>
      <c r="D166" s="0"/>
      <c r="E166" s="0"/>
      <c r="F166" s="0"/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collapsed="false" customFormat="false" customHeight="true" hidden="false" ht="12.75" outlineLevel="0" r="167">
      <c r="A167" s="62"/>
      <c r="B167" s="70" t="n">
        <v>32</v>
      </c>
      <c r="C167" s="53" t="s">
        <v>364</v>
      </c>
      <c r="D167" s="0"/>
      <c r="E167" s="0"/>
      <c r="F167" s="0"/>
      <c r="G167" s="0"/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collapsed="false" customFormat="false" customHeight="true" hidden="false" ht="12.75" outlineLevel="0" r="168">
      <c r="A168" s="62"/>
      <c r="B168" s="70" t="n">
        <v>33</v>
      </c>
      <c r="C168" s="53" t="s">
        <v>365</v>
      </c>
      <c r="D168" s="0"/>
      <c r="E168" s="0"/>
      <c r="F168" s="0"/>
      <c r="G168" s="0"/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collapsed="false" customFormat="false" customHeight="true" hidden="false" ht="12.75" outlineLevel="0" r="169">
      <c r="A169" s="62"/>
      <c r="B169" s="70" t="n">
        <v>34</v>
      </c>
      <c r="C169" s="53" t="s">
        <v>366</v>
      </c>
      <c r="D169" s="0"/>
      <c r="E169" s="0"/>
      <c r="F169" s="0"/>
      <c r="G169" s="0"/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collapsed="false" customFormat="false" customHeight="true" hidden="false" ht="12.75" outlineLevel="0" r="170">
      <c r="A170" s="62"/>
      <c r="B170" s="70" t="n">
        <v>35</v>
      </c>
      <c r="C170" s="53" t="s">
        <v>367</v>
      </c>
      <c r="D170" s="0"/>
      <c r="E170" s="0"/>
      <c r="F170" s="0"/>
      <c r="G170" s="0"/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collapsed="false" customFormat="false" customHeight="true" hidden="false" ht="12.75" outlineLevel="0" r="171">
      <c r="A171" s="62"/>
      <c r="B171" s="70" t="n">
        <v>41</v>
      </c>
      <c r="C171" s="53" t="s">
        <v>368</v>
      </c>
      <c r="D171" s="0"/>
      <c r="E171" s="0"/>
      <c r="F171" s="0"/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collapsed="false" customFormat="false" customHeight="true" hidden="false" ht="12.75" outlineLevel="0" r="172">
      <c r="A172" s="62"/>
      <c r="B172" s="70" t="n">
        <v>42</v>
      </c>
      <c r="C172" s="53" t="s">
        <v>369</v>
      </c>
      <c r="D172" s="0"/>
      <c r="E172" s="0"/>
      <c r="F172" s="0"/>
      <c r="G172" s="0"/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collapsed="false" customFormat="false" customHeight="true" hidden="false" ht="12.75" outlineLevel="0" r="173">
      <c r="A173" s="62"/>
      <c r="B173" s="70" t="n">
        <v>43</v>
      </c>
      <c r="C173" s="53" t="s">
        <v>370</v>
      </c>
      <c r="D173" s="0"/>
      <c r="E173" s="0"/>
      <c r="F173" s="0"/>
      <c r="G173" s="0"/>
      <c r="H173" s="0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collapsed="false" customFormat="true" customHeight="true" hidden="false" ht="12.75" outlineLevel="0" r="174" s="77">
      <c r="A174" s="62"/>
      <c r="B174" s="70" t="n">
        <v>51</v>
      </c>
      <c r="C174" s="53" t="s">
        <v>371</v>
      </c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</row>
    <row collapsed="false" customFormat="false" customHeight="true" hidden="false" ht="12.75" outlineLevel="0" r="175">
      <c r="A175" s="62"/>
      <c r="B175" s="70" t="n">
        <v>52</v>
      </c>
      <c r="C175" s="53" t="s">
        <v>372</v>
      </c>
      <c r="D175" s="0"/>
      <c r="E175" s="0"/>
      <c r="F175" s="0"/>
      <c r="G175" s="0"/>
      <c r="H175" s="0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collapsed="false" customFormat="false" customHeight="true" hidden="false" ht="12.75" outlineLevel="0" r="176">
      <c r="A176" s="62"/>
      <c r="B176" s="70" t="n">
        <v>53</v>
      </c>
      <c r="C176" s="53" t="s">
        <v>373</v>
      </c>
      <c r="D176" s="0"/>
      <c r="E176" s="0"/>
      <c r="F176" s="0"/>
      <c r="G176" s="0"/>
      <c r="H176" s="0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collapsed="false" customFormat="false" customHeight="true" hidden="false" ht="12.75" outlineLevel="0" r="177">
      <c r="A177" s="62"/>
      <c r="B177" s="70" t="n">
        <v>54</v>
      </c>
      <c r="C177" s="53" t="s">
        <v>374</v>
      </c>
      <c r="D177" s="0"/>
      <c r="E177" s="0"/>
      <c r="F177" s="0"/>
      <c r="G177" s="0"/>
      <c r="H177" s="0"/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collapsed="false" customFormat="false" customHeight="true" hidden="false" ht="12.75" outlineLevel="0" r="178">
      <c r="A178" s="62"/>
      <c r="B178" s="70" t="n">
        <v>61</v>
      </c>
      <c r="C178" s="53" t="s">
        <v>375</v>
      </c>
      <c r="D178" s="0"/>
      <c r="E178" s="0"/>
      <c r="F178" s="0"/>
      <c r="G178" s="0"/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collapsed="false" customFormat="false" customHeight="true" hidden="false" ht="12.75" outlineLevel="0" r="179">
      <c r="A179" s="62"/>
      <c r="B179" s="70" t="n">
        <v>62</v>
      </c>
      <c r="C179" s="53" t="s">
        <v>376</v>
      </c>
      <c r="D179" s="0"/>
      <c r="E179" s="0"/>
      <c r="F179" s="0"/>
      <c r="G179" s="0"/>
      <c r="H179" s="0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collapsed="false" customFormat="false" customHeight="true" hidden="false" ht="12.75" outlineLevel="0" r="180">
      <c r="A180" s="62"/>
      <c r="B180" s="70" t="n">
        <v>63</v>
      </c>
      <c r="C180" s="53" t="s">
        <v>377</v>
      </c>
      <c r="D180" s="0"/>
      <c r="E180" s="0"/>
      <c r="F180" s="0"/>
      <c r="G180" s="0"/>
      <c r="H180" s="0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collapsed="false" customFormat="false" customHeight="true" hidden="false" ht="12.75" outlineLevel="0" r="181">
      <c r="A181" s="62"/>
      <c r="B181" s="70" t="n">
        <v>64</v>
      </c>
      <c r="C181" s="53" t="s">
        <v>378</v>
      </c>
      <c r="D181" s="0"/>
      <c r="E181" s="0"/>
      <c r="F181" s="0"/>
      <c r="G181" s="0"/>
      <c r="H181" s="0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collapsed="false" customFormat="false" customHeight="true" hidden="false" ht="12.75" outlineLevel="0" r="182">
      <c r="A182" s="62"/>
      <c r="B182" s="70" t="n">
        <v>71</v>
      </c>
      <c r="C182" s="53" t="s">
        <v>379</v>
      </c>
      <c r="D182" s="0"/>
      <c r="E182" s="0"/>
      <c r="F182" s="0"/>
      <c r="G182" s="0"/>
      <c r="H182" s="0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collapsed="false" customFormat="false" customHeight="true" hidden="false" ht="12.75" outlineLevel="0" r="183">
      <c r="A183" s="62"/>
      <c r="B183" s="70" t="n">
        <v>72</v>
      </c>
      <c r="C183" s="53" t="s">
        <v>380</v>
      </c>
      <c r="D183" s="0"/>
      <c r="E183" s="0"/>
      <c r="F183" s="0"/>
      <c r="G183" s="0"/>
      <c r="H183" s="0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collapsed="false" customFormat="false" customHeight="true" hidden="false" ht="12.75" outlineLevel="0" r="184">
      <c r="A184" s="62"/>
      <c r="B184" s="70" t="n">
        <v>73</v>
      </c>
      <c r="C184" s="53" t="s">
        <v>381</v>
      </c>
      <c r="D184" s="0"/>
      <c r="E184" s="0"/>
      <c r="F184" s="0"/>
      <c r="G184" s="0"/>
      <c r="H184" s="0"/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collapsed="false" customFormat="false" customHeight="true" hidden="false" ht="12.75" outlineLevel="0" r="185">
      <c r="A185" s="62"/>
      <c r="B185" s="70" t="n">
        <v>74</v>
      </c>
      <c r="C185" s="53" t="s">
        <v>382</v>
      </c>
      <c r="D185" s="0"/>
      <c r="E185" s="0"/>
      <c r="F185" s="0"/>
      <c r="G185" s="0"/>
      <c r="H185" s="0"/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collapsed="false" customFormat="false" customHeight="true" hidden="false" ht="12.75" outlineLevel="0" r="186">
      <c r="A186" s="62"/>
      <c r="B186" s="70" t="n">
        <v>81</v>
      </c>
      <c r="C186" s="53" t="s">
        <v>383</v>
      </c>
      <c r="D186" s="0"/>
      <c r="E186" s="0"/>
      <c r="F186" s="0"/>
      <c r="G186" s="0"/>
      <c r="H186" s="0"/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collapsed="false" customFormat="false" customHeight="true" hidden="false" ht="12.75" outlineLevel="0" r="187">
      <c r="A187" s="62"/>
      <c r="B187" s="70" t="n">
        <v>82</v>
      </c>
      <c r="C187" s="53" t="s">
        <v>384</v>
      </c>
      <c r="D187" s="0"/>
      <c r="E187" s="0"/>
      <c r="F187" s="0"/>
      <c r="G187" s="0"/>
      <c r="H187" s="0"/>
      <c r="I187" s="0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collapsed="false" customFormat="false" customHeight="true" hidden="false" ht="12.75" outlineLevel="0" r="188">
      <c r="A188" s="62"/>
      <c r="B188" s="70" t="n">
        <v>91</v>
      </c>
      <c r="C188" s="53" t="s">
        <v>385</v>
      </c>
      <c r="D188" s="0"/>
      <c r="E188" s="0"/>
      <c r="F188" s="0"/>
      <c r="G188" s="0"/>
      <c r="H188" s="0"/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collapsed="false" customFormat="false" customHeight="true" hidden="false" ht="12.75" outlineLevel="0" r="189">
      <c r="A189" s="61" t="s">
        <v>132</v>
      </c>
      <c r="B189" s="51" t="s">
        <v>386</v>
      </c>
      <c r="C189" s="51"/>
      <c r="D189" s="0"/>
      <c r="E189" s="0"/>
      <c r="F189" s="0"/>
      <c r="G189" s="0"/>
      <c r="H189" s="0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collapsed="false" customFormat="false" customHeight="true" hidden="false" ht="12.75" outlineLevel="0" r="190">
      <c r="A190" s="62" t="s">
        <v>142</v>
      </c>
      <c r="B190" s="68" t="s">
        <v>387</v>
      </c>
      <c r="C190" s="68"/>
      <c r="D190" s="0"/>
      <c r="E190" s="0"/>
      <c r="F190" s="0"/>
      <c r="G190" s="0"/>
      <c r="H190" s="0"/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collapsed="false" customFormat="false" customHeight="true" hidden="false" ht="12.75" outlineLevel="0" r="191">
      <c r="A191" s="62"/>
      <c r="B191" s="70" t="n">
        <v>201000</v>
      </c>
      <c r="C191" s="78" t="s">
        <v>312</v>
      </c>
      <c r="D191" s="0"/>
      <c r="E191" s="0"/>
      <c r="F191" s="0"/>
      <c r="G191" s="0"/>
      <c r="H191" s="0"/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collapsed="false" customFormat="true" customHeight="true" hidden="false" ht="12.75" outlineLevel="0" r="192" s="79">
      <c r="A192" s="62"/>
      <c r="B192" s="70" t="n">
        <v>101000</v>
      </c>
      <c r="C192" s="78" t="s">
        <v>313</v>
      </c>
    </row>
    <row collapsed="false" customFormat="false" customHeight="true" hidden="false" ht="12.75" outlineLevel="0" r="193">
      <c r="A193" s="62"/>
      <c r="B193" s="70" t="n">
        <v>204000</v>
      </c>
      <c r="C193" s="78" t="s">
        <v>314</v>
      </c>
    </row>
    <row collapsed="false" customFormat="false" customHeight="true" hidden="false" ht="12.75" outlineLevel="0" r="194">
      <c r="A194" s="62"/>
      <c r="B194" s="70" t="n">
        <v>205000</v>
      </c>
      <c r="C194" s="78" t="s">
        <v>315</v>
      </c>
    </row>
    <row collapsed="false" customFormat="false" customHeight="true" hidden="false" ht="12.75" outlineLevel="0" r="195">
      <c r="A195" s="62"/>
      <c r="B195" s="70" t="n">
        <v>205100</v>
      </c>
      <c r="C195" s="78" t="s">
        <v>316</v>
      </c>
    </row>
    <row collapsed="false" customFormat="false" customHeight="true" hidden="false" ht="12.75" outlineLevel="0" r="196">
      <c r="A196" s="62"/>
      <c r="B196" s="70" t="n">
        <v>205200</v>
      </c>
      <c r="C196" s="78" t="s">
        <v>317</v>
      </c>
    </row>
    <row collapsed="false" customFormat="false" customHeight="true" hidden="false" ht="12.75" outlineLevel="0" r="197">
      <c r="A197" s="62"/>
      <c r="B197" s="70" t="n">
        <v>213000</v>
      </c>
      <c r="C197" s="78" t="s">
        <v>318</v>
      </c>
    </row>
    <row collapsed="false" customFormat="false" customHeight="true" hidden="false" ht="12.75" outlineLevel="0" r="198">
      <c r="A198" s="62"/>
      <c r="B198" s="70" t="n">
        <v>114000</v>
      </c>
      <c r="C198" s="78" t="s">
        <v>319</v>
      </c>
    </row>
    <row collapsed="false" customFormat="false" customHeight="true" hidden="false" ht="12.75" outlineLevel="0" r="199">
      <c r="A199" s="62"/>
      <c r="B199" s="70" t="n">
        <v>117000</v>
      </c>
      <c r="C199" s="78" t="s">
        <v>320</v>
      </c>
    </row>
    <row collapsed="false" customFormat="false" customHeight="true" hidden="false" ht="12.75" outlineLevel="0" r="200">
      <c r="A200" s="62"/>
      <c r="B200" s="70" t="n">
        <v>106000</v>
      </c>
      <c r="C200" s="78" t="s">
        <v>388</v>
      </c>
    </row>
    <row collapsed="false" customFormat="false" customHeight="true" hidden="false" ht="12.75" outlineLevel="0" r="201">
      <c r="A201" s="62"/>
      <c r="B201" s="70" t="n">
        <v>107000</v>
      </c>
      <c r="C201" s="78" t="s">
        <v>389</v>
      </c>
    </row>
    <row collapsed="false" customFormat="false" customHeight="true" hidden="false" ht="12.75" outlineLevel="0" r="202">
      <c r="A202" s="62"/>
      <c r="B202" s="70" t="n">
        <v>108000</v>
      </c>
      <c r="C202" s="78" t="s">
        <v>390</v>
      </c>
    </row>
    <row collapsed="false" customFormat="false" customHeight="true" hidden="false" ht="12.75" outlineLevel="0" r="203">
      <c r="A203" s="62"/>
      <c r="B203" s="70" t="n">
        <v>110000</v>
      </c>
      <c r="C203" s="78" t="s">
        <v>391</v>
      </c>
    </row>
    <row collapsed="false" customFormat="false" customHeight="true" hidden="false" ht="12.75" outlineLevel="0" r="204">
      <c r="A204" s="62"/>
      <c r="B204" s="70" t="n">
        <v>111000</v>
      </c>
      <c r="C204" s="78" t="s">
        <v>392</v>
      </c>
    </row>
    <row collapsed="false" customFormat="false" customHeight="true" hidden="false" ht="12.75" outlineLevel="0" r="205">
      <c r="A205" s="62"/>
      <c r="B205" s="70" t="n">
        <v>111100</v>
      </c>
      <c r="C205" s="78" t="s">
        <v>393</v>
      </c>
    </row>
    <row collapsed="false" customFormat="false" customHeight="true" hidden="false" ht="12.75" outlineLevel="0" r="206">
      <c r="A206" s="62"/>
      <c r="B206" s="70" t="n">
        <v>115000</v>
      </c>
      <c r="C206" s="78" t="s">
        <v>394</v>
      </c>
    </row>
    <row collapsed="false" customFormat="false" customHeight="true" hidden="false" ht="12.75" outlineLevel="0" r="207">
      <c r="A207" s="62"/>
      <c r="B207" s="70" t="n">
        <v>116000</v>
      </c>
      <c r="C207" s="78" t="s">
        <v>395</v>
      </c>
    </row>
    <row collapsed="false" customFormat="false" customHeight="true" hidden="false" ht="12.75" outlineLevel="0" r="208">
      <c r="A208" s="62"/>
      <c r="B208" s="70" t="n">
        <v>202000</v>
      </c>
      <c r="C208" s="78" t="s">
        <v>396</v>
      </c>
    </row>
    <row collapsed="false" customFormat="false" customHeight="true" hidden="false" ht="12.75" outlineLevel="0" r="209">
      <c r="A209" s="62"/>
      <c r="B209" s="70" t="n">
        <v>205300</v>
      </c>
      <c r="C209" s="78" t="s">
        <v>397</v>
      </c>
    </row>
    <row collapsed="false" customFormat="false" customHeight="true" hidden="false" ht="12.75" outlineLevel="0" r="210">
      <c r="A210" s="62"/>
      <c r="B210" s="70" t="n">
        <v>207000</v>
      </c>
      <c r="C210" s="78" t="s">
        <v>398</v>
      </c>
    </row>
    <row collapsed="false" customFormat="false" customHeight="true" hidden="false" ht="12.75" outlineLevel="0" r="211">
      <c r="A211" s="62"/>
      <c r="B211" s="70" t="n">
        <v>208000</v>
      </c>
      <c r="C211" s="78" t="s">
        <v>399</v>
      </c>
    </row>
    <row collapsed="false" customFormat="false" customHeight="true" hidden="false" ht="12.75" outlineLevel="0" r="212">
      <c r="A212" s="62"/>
      <c r="B212" s="70" t="n">
        <v>210000</v>
      </c>
      <c r="C212" s="78" t="s">
        <v>400</v>
      </c>
    </row>
    <row collapsed="false" customFormat="false" customHeight="false" hidden="false" ht="12.75" outlineLevel="0" r="213">
      <c r="A213" s="62"/>
      <c r="B213" s="70" t="n">
        <v>211000</v>
      </c>
      <c r="C213" s="78" t="s">
        <v>401</v>
      </c>
    </row>
    <row collapsed="false" customFormat="false" customHeight="false" hidden="false" ht="12.75" outlineLevel="0" r="214">
      <c r="A214" s="62"/>
      <c r="B214" s="70" t="n">
        <v>213100</v>
      </c>
      <c r="C214" s="78" t="s">
        <v>402</v>
      </c>
    </row>
    <row collapsed="false" customFormat="false" customHeight="false" hidden="false" ht="12.75" outlineLevel="0" r="215">
      <c r="A215" s="62"/>
      <c r="B215" s="72" t="n">
        <v>999999</v>
      </c>
      <c r="C215" s="80" t="s">
        <v>403</v>
      </c>
    </row>
    <row collapsed="false" customFormat="false" customHeight="true" hidden="false" ht="12.75" outlineLevel="0" r="216">
      <c r="A216" s="49" t="s">
        <v>404</v>
      </c>
      <c r="B216" s="49"/>
      <c r="C216" s="49"/>
    </row>
    <row collapsed="false" customFormat="false" customHeight="true" hidden="false" ht="12.75" outlineLevel="0" r="217">
      <c r="A217" s="61" t="s">
        <v>168</v>
      </c>
      <c r="B217" s="51" t="s">
        <v>405</v>
      </c>
      <c r="C217" s="51"/>
    </row>
    <row collapsed="false" customFormat="false" customHeight="false" hidden="false" ht="12.75" outlineLevel="0" r="218">
      <c r="A218" s="62"/>
      <c r="B218" s="63" t="n">
        <v>11</v>
      </c>
      <c r="C218" s="81" t="s">
        <v>406</v>
      </c>
    </row>
    <row collapsed="false" customFormat="false" customHeight="false" hidden="false" ht="12.75" outlineLevel="0" r="219">
      <c r="A219" s="62"/>
      <c r="B219" s="63" t="n">
        <v>12</v>
      </c>
      <c r="C219" s="81" t="s">
        <v>407</v>
      </c>
    </row>
    <row collapsed="false" customFormat="false" customHeight="false" hidden="false" ht="12.75" outlineLevel="0" r="220">
      <c r="A220" s="52"/>
      <c r="B220" s="48" t="n">
        <v>13</v>
      </c>
      <c r="C220" s="81" t="s">
        <v>408</v>
      </c>
    </row>
    <row collapsed="false" customFormat="false" customHeight="false" hidden="false" ht="12.75" outlineLevel="0" r="221">
      <c r="A221" s="62"/>
      <c r="B221" s="63" t="n">
        <v>14</v>
      </c>
      <c r="C221" s="81" t="s">
        <v>409</v>
      </c>
    </row>
    <row collapsed="false" customFormat="false" customHeight="false" hidden="false" ht="12.75" outlineLevel="0" r="222">
      <c r="A222" s="62"/>
      <c r="B222" s="63" t="n">
        <v>15</v>
      </c>
      <c r="C222" s="81" t="s">
        <v>410</v>
      </c>
    </row>
    <row collapsed="false" customFormat="false" customHeight="false" hidden="false" ht="12.75" outlineLevel="0" r="223">
      <c r="A223" s="62"/>
      <c r="B223" s="63" t="n">
        <v>16</v>
      </c>
      <c r="C223" s="81" t="s">
        <v>411</v>
      </c>
    </row>
    <row collapsed="false" customFormat="false" customHeight="false" hidden="false" ht="12.75" outlineLevel="0" r="224">
      <c r="A224" s="62"/>
      <c r="B224" s="63" t="n">
        <v>21</v>
      </c>
      <c r="C224" s="53" t="s">
        <v>412</v>
      </c>
    </row>
    <row collapsed="false" customFormat="false" customHeight="false" hidden="false" ht="12.75" outlineLevel="0" r="225">
      <c r="A225" s="62"/>
      <c r="B225" s="63" t="n">
        <v>22</v>
      </c>
      <c r="C225" s="81" t="s">
        <v>413</v>
      </c>
    </row>
    <row collapsed="false" customFormat="false" customHeight="false" hidden="false" ht="12.75" outlineLevel="0" r="226">
      <c r="A226" s="62"/>
      <c r="B226" s="63" t="n">
        <v>31</v>
      </c>
      <c r="C226" s="81" t="s">
        <v>414</v>
      </c>
    </row>
    <row collapsed="false" customFormat="false" customHeight="false" hidden="false" ht="12.75" outlineLevel="0" r="227">
      <c r="A227" s="62"/>
      <c r="B227" s="63" t="n">
        <v>39</v>
      </c>
      <c r="C227" s="81" t="s">
        <v>415</v>
      </c>
    </row>
    <row collapsed="false" customFormat="false" customHeight="false" hidden="false" ht="12.75" outlineLevel="0" r="228">
      <c r="A228" s="62"/>
      <c r="B228" s="63" t="n">
        <v>41</v>
      </c>
      <c r="C228" s="81" t="s">
        <v>416</v>
      </c>
    </row>
    <row collapsed="false" customFormat="false" customHeight="false" hidden="false" ht="12.75" outlineLevel="0" r="229">
      <c r="A229" s="62"/>
      <c r="B229" s="63" t="n">
        <v>42</v>
      </c>
      <c r="C229" s="81" t="s">
        <v>417</v>
      </c>
    </row>
    <row collapsed="false" customFormat="false" customHeight="false" hidden="false" ht="12.75" outlineLevel="0" r="230">
      <c r="A230" s="62"/>
      <c r="B230" s="63" t="n">
        <v>51</v>
      </c>
      <c r="C230" s="81" t="s">
        <v>418</v>
      </c>
    </row>
    <row collapsed="false" customFormat="false" customHeight="false" hidden="false" ht="12.75" outlineLevel="0" r="231">
      <c r="A231" s="62"/>
      <c r="B231" s="63" t="n">
        <v>52</v>
      </c>
      <c r="C231" s="81" t="s">
        <v>419</v>
      </c>
    </row>
    <row collapsed="false" customFormat="false" customHeight="false" hidden="false" ht="12.75" outlineLevel="0" r="232">
      <c r="A232" s="62"/>
      <c r="B232" s="63" t="n">
        <v>53</v>
      </c>
      <c r="C232" s="81" t="s">
        <v>420</v>
      </c>
    </row>
    <row collapsed="false" customFormat="false" customHeight="false" hidden="false" ht="12.75" outlineLevel="0" r="233">
      <c r="A233" s="62"/>
      <c r="B233" s="63" t="n">
        <v>61</v>
      </c>
      <c r="C233" s="81" t="s">
        <v>421</v>
      </c>
    </row>
    <row collapsed="false" customFormat="false" customHeight="false" hidden="false" ht="12.75" outlineLevel="0" r="234">
      <c r="A234" s="62"/>
      <c r="B234" s="63" t="n">
        <v>71</v>
      </c>
      <c r="C234" s="81" t="s">
        <v>422</v>
      </c>
    </row>
    <row collapsed="false" customFormat="false" customHeight="false" hidden="false" ht="12.75" outlineLevel="0" r="235">
      <c r="A235" s="62"/>
      <c r="B235" s="63" t="n">
        <v>81</v>
      </c>
      <c r="C235" s="81" t="s">
        <v>423</v>
      </c>
    </row>
    <row collapsed="false" customFormat="false" customHeight="false" hidden="false" ht="12.75" outlineLevel="0" r="236">
      <c r="A236" s="62"/>
      <c r="B236" s="63" t="n">
        <v>82</v>
      </c>
      <c r="C236" s="53" t="s">
        <v>424</v>
      </c>
    </row>
    <row collapsed="false" customFormat="false" customHeight="false" hidden="false" ht="12.75" outlineLevel="0" r="237">
      <c r="A237" s="62"/>
      <c r="B237" s="63" t="n">
        <v>91</v>
      </c>
      <c r="C237" s="53" t="s">
        <v>425</v>
      </c>
    </row>
    <row collapsed="false" customFormat="false" customHeight="false" hidden="false" ht="12.75" outlineLevel="0" r="238">
      <c r="A238" s="62"/>
      <c r="B238" s="63" t="n">
        <v>92</v>
      </c>
      <c r="C238" s="81" t="s">
        <v>426</v>
      </c>
    </row>
    <row collapsed="false" customFormat="false" customHeight="false" hidden="false" ht="12.75" outlineLevel="0" r="239">
      <c r="A239" s="62"/>
      <c r="B239" s="63" t="n">
        <v>93</v>
      </c>
      <c r="C239" s="81" t="s">
        <v>427</v>
      </c>
    </row>
    <row collapsed="false" customFormat="false" customHeight="false" hidden="false" ht="12.75" outlineLevel="0" r="240">
      <c r="A240" s="62"/>
      <c r="B240" s="63" t="n">
        <v>94</v>
      </c>
      <c r="C240" s="81" t="s">
        <v>428</v>
      </c>
    </row>
    <row collapsed="false" customFormat="false" customHeight="false" hidden="false" ht="12.75" outlineLevel="0" r="241">
      <c r="A241" s="73"/>
      <c r="B241" s="82" t="n">
        <v>95</v>
      </c>
      <c r="C241" s="83" t="s">
        <v>429</v>
      </c>
    </row>
    <row collapsed="false" customFormat="false" customHeight="true" hidden="false" ht="12.75" outlineLevel="0" r="242">
      <c r="A242" s="50" t="s">
        <v>170</v>
      </c>
      <c r="B242" s="51" t="s">
        <v>171</v>
      </c>
      <c r="C242" s="51"/>
    </row>
    <row collapsed="false" customFormat="false" customHeight="false" hidden="false" ht="12.75" outlineLevel="0" r="243">
      <c r="A243" s="52" t="s">
        <v>172</v>
      </c>
      <c r="B243" s="84" t="s">
        <v>173</v>
      </c>
      <c r="C243" s="84"/>
    </row>
    <row collapsed="false" customFormat="false" customHeight="false" hidden="false" ht="12.75" outlineLevel="0" r="244">
      <c r="A244" s="52"/>
      <c r="B244" s="72" t="n">
        <v>999999</v>
      </c>
      <c r="C244" s="53" t="s">
        <v>403</v>
      </c>
    </row>
    <row collapsed="false" customFormat="false" customHeight="true" hidden="false" ht="12.75" outlineLevel="0" r="245">
      <c r="A245" s="50" t="s">
        <v>176</v>
      </c>
      <c r="B245" s="51" t="s">
        <v>430</v>
      </c>
      <c r="C245" s="51"/>
    </row>
    <row collapsed="false" customFormat="false" customHeight="false" hidden="false" ht="12.75" outlineLevel="0" r="246">
      <c r="A246" s="52"/>
      <c r="B246" s="85" t="s">
        <v>431</v>
      </c>
      <c r="C246" s="53" t="s">
        <v>432</v>
      </c>
    </row>
    <row collapsed="false" customFormat="false" customHeight="false" hidden="false" ht="12.75" outlineLevel="0" r="247">
      <c r="A247" s="52"/>
      <c r="B247" s="85" t="n">
        <v>5</v>
      </c>
      <c r="C247" s="53" t="s">
        <v>433</v>
      </c>
    </row>
    <row collapsed="false" customFormat="false" customHeight="false" hidden="false" ht="12.75" outlineLevel="0" r="248">
      <c r="A248" s="52"/>
      <c r="B248" s="86" t="n">
        <v>9</v>
      </c>
      <c r="C248" s="87" t="s">
        <v>434</v>
      </c>
    </row>
    <row collapsed="false" customFormat="false" customHeight="true" hidden="false" ht="12.75" outlineLevel="0" r="249">
      <c r="A249" s="50" t="s">
        <v>180</v>
      </c>
      <c r="B249" s="51" t="s">
        <v>181</v>
      </c>
      <c r="C249" s="51"/>
    </row>
    <row collapsed="false" customFormat="false" customHeight="false" hidden="false" ht="12.75" outlineLevel="0" r="250">
      <c r="A250" s="52"/>
      <c r="B250" s="63" t="n">
        <v>0</v>
      </c>
      <c r="C250" s="53" t="s">
        <v>435</v>
      </c>
    </row>
    <row collapsed="false" customFormat="false" customHeight="false" hidden="false" ht="12.75" outlineLevel="0" r="251">
      <c r="A251" s="52"/>
      <c r="B251" s="63" t="n">
        <v>1</v>
      </c>
      <c r="C251" s="53" t="s">
        <v>436</v>
      </c>
    </row>
    <row collapsed="false" customFormat="false" customHeight="false" hidden="false" ht="12.75" outlineLevel="0" r="252">
      <c r="A252" s="52"/>
      <c r="B252" s="63" t="n">
        <v>2</v>
      </c>
      <c r="C252" s="53" t="s">
        <v>437</v>
      </c>
    </row>
    <row collapsed="false" customFormat="false" customHeight="false" hidden="false" ht="12.75" outlineLevel="0" r="253">
      <c r="A253" s="52"/>
      <c r="B253" s="63" t="n">
        <v>3</v>
      </c>
      <c r="C253" s="53" t="s">
        <v>438</v>
      </c>
    </row>
    <row collapsed="false" customFormat="false" customHeight="false" hidden="false" ht="12.75" outlineLevel="0" r="254">
      <c r="A254" s="52"/>
      <c r="B254" s="63" t="n">
        <v>4</v>
      </c>
      <c r="C254" s="53" t="s">
        <v>439</v>
      </c>
    </row>
    <row collapsed="false" customFormat="false" customHeight="true" hidden="false" ht="12.75" outlineLevel="0" r="255">
      <c r="A255" s="50" t="s">
        <v>182</v>
      </c>
      <c r="B255" s="51" t="s">
        <v>183</v>
      </c>
      <c r="C255" s="51"/>
    </row>
    <row collapsed="false" customFormat="false" customHeight="false" hidden="false" ht="12.75" outlineLevel="0" r="256">
      <c r="A256" s="52"/>
      <c r="B256" s="48" t="n">
        <v>1</v>
      </c>
      <c r="C256" s="53" t="s">
        <v>440</v>
      </c>
    </row>
    <row collapsed="false" customFormat="false" customHeight="false" hidden="false" ht="12.75" outlineLevel="0" r="257">
      <c r="A257" s="52"/>
      <c r="B257" s="48" t="n">
        <v>2</v>
      </c>
      <c r="C257" s="53" t="s">
        <v>441</v>
      </c>
    </row>
    <row collapsed="false" customFormat="false" customHeight="false" hidden="false" ht="12.75" outlineLevel="0" r="258">
      <c r="A258" s="52"/>
      <c r="B258" s="48" t="n">
        <v>3</v>
      </c>
      <c r="C258" s="53" t="s">
        <v>442</v>
      </c>
    </row>
    <row collapsed="false" customFormat="false" customHeight="false" hidden="false" ht="12.75" outlineLevel="0" r="259">
      <c r="A259" s="56"/>
      <c r="B259" s="54" t="n">
        <v>4</v>
      </c>
      <c r="C259" s="55" t="s">
        <v>443</v>
      </c>
    </row>
    <row collapsed="false" customFormat="false" customHeight="true" hidden="false" ht="12.75" outlineLevel="0" r="260">
      <c r="A260" s="49" t="s">
        <v>444</v>
      </c>
      <c r="B260" s="49"/>
      <c r="C260" s="49"/>
    </row>
    <row collapsed="false" customFormat="false" customHeight="false" hidden="false" ht="12.75" outlineLevel="0" r="261">
      <c r="A261" s="52" t="s">
        <v>214</v>
      </c>
      <c r="B261" s="88" t="s">
        <v>445</v>
      </c>
      <c r="C261" s="88"/>
    </row>
    <row collapsed="false" customFormat="false" customHeight="false" hidden="false" ht="12.75" outlineLevel="0" r="262">
      <c r="A262" s="52" t="s">
        <v>216</v>
      </c>
      <c r="B262" s="88" t="s">
        <v>446</v>
      </c>
      <c r="C262" s="88"/>
    </row>
    <row collapsed="false" customFormat="false" customHeight="false" hidden="false" ht="12.75" outlineLevel="0" r="263">
      <c r="A263" s="52" t="s">
        <v>218</v>
      </c>
      <c r="B263" s="88" t="s">
        <v>447</v>
      </c>
      <c r="C263" s="88"/>
    </row>
    <row collapsed="false" customFormat="false" customHeight="false" hidden="false" ht="12.75" outlineLevel="0" r="264">
      <c r="A264" s="52" t="s">
        <v>220</v>
      </c>
      <c r="B264" s="88" t="s">
        <v>448</v>
      </c>
      <c r="C264" s="88"/>
    </row>
    <row collapsed="false" customFormat="false" customHeight="false" hidden="false" ht="12.75" outlineLevel="0" r="265">
      <c r="A265" s="52" t="s">
        <v>222</v>
      </c>
      <c r="B265" s="88" t="s">
        <v>449</v>
      </c>
      <c r="C265" s="88"/>
    </row>
    <row collapsed="false" customFormat="false" customHeight="false" hidden="false" ht="12.75" outlineLevel="0" r="266">
      <c r="A266" s="62"/>
      <c r="B266" s="63" t="n">
        <v>1</v>
      </c>
      <c r="C266" s="53" t="s">
        <v>450</v>
      </c>
    </row>
    <row collapsed="false" customFormat="false" customHeight="false" hidden="false" ht="12.75" outlineLevel="0" r="267">
      <c r="A267" s="62"/>
      <c r="B267" s="63" t="n">
        <v>2</v>
      </c>
      <c r="C267" s="53" t="s">
        <v>451</v>
      </c>
    </row>
    <row collapsed="false" customFormat="false" customHeight="false" hidden="false" ht="12.75" outlineLevel="0" r="268">
      <c r="A268" s="73"/>
      <c r="B268" s="82" t="n">
        <v>3</v>
      </c>
      <c r="C268" s="55" t="s">
        <v>452</v>
      </c>
    </row>
    <row collapsed="false" customFormat="false" customHeight="false" hidden="false" ht="12.75" outlineLevel="0" r="269">
      <c r="A269" s="89" t="s">
        <v>196</v>
      </c>
      <c r="B269" s="90" t="s">
        <v>453</v>
      </c>
      <c r="C269" s="91"/>
    </row>
    <row collapsed="false" customFormat="false" customHeight="false" hidden="false" ht="12.75" outlineLevel="0" r="270">
      <c r="A270" s="88" t="s">
        <v>198</v>
      </c>
      <c r="B270" s="92" t="s">
        <v>454</v>
      </c>
      <c r="C270" s="92"/>
    </row>
    <row collapsed="false" customFormat="false" customHeight="false" hidden="false" ht="12.75" outlineLevel="0" r="271">
      <c r="A271" s="88" t="s">
        <v>200</v>
      </c>
      <c r="B271" s="92" t="s">
        <v>455</v>
      </c>
      <c r="C271" s="92"/>
    </row>
    <row collapsed="false" customFormat="false" customHeight="false" hidden="false" ht="12.75" outlineLevel="0" r="272">
      <c r="A272" s="88"/>
      <c r="B272" s="63" t="n">
        <v>1</v>
      </c>
      <c r="C272" s="53" t="s">
        <v>456</v>
      </c>
    </row>
    <row collapsed="false" customFormat="false" customHeight="false" hidden="false" ht="12.75" outlineLevel="0" r="273">
      <c r="A273" s="88"/>
      <c r="B273" s="63" t="n">
        <v>2</v>
      </c>
      <c r="C273" s="53" t="s">
        <v>457</v>
      </c>
    </row>
    <row collapsed="false" customFormat="false" customHeight="false" hidden="false" ht="12.75" outlineLevel="0" r="274">
      <c r="A274" s="88"/>
      <c r="B274" s="63" t="n">
        <v>3</v>
      </c>
      <c r="C274" s="53" t="s">
        <v>458</v>
      </c>
    </row>
    <row collapsed="false" customFormat="false" customHeight="false" hidden="false" ht="12.75" outlineLevel="0" r="275">
      <c r="A275" s="88"/>
      <c r="B275" s="63" t="n">
        <v>4</v>
      </c>
      <c r="C275" s="53" t="s">
        <v>459</v>
      </c>
    </row>
    <row collapsed="false" customFormat="false" customHeight="false" hidden="false" ht="12.75" outlineLevel="0" r="276">
      <c r="A276" s="88"/>
      <c r="B276" s="63" t="n">
        <v>5</v>
      </c>
      <c r="C276" s="53" t="s">
        <v>460</v>
      </c>
    </row>
    <row collapsed="false" customFormat="false" customHeight="false" hidden="false" ht="12.75" outlineLevel="0" r="277">
      <c r="A277" s="88"/>
      <c r="B277" s="63" t="n">
        <v>6</v>
      </c>
      <c r="C277" s="53" t="s">
        <v>461</v>
      </c>
    </row>
    <row collapsed="false" customFormat="false" customHeight="false" hidden="false" ht="12.75" outlineLevel="0" r="278">
      <c r="A278" s="88"/>
      <c r="B278" s="63" t="n">
        <v>7</v>
      </c>
      <c r="C278" s="53" t="s">
        <v>462</v>
      </c>
    </row>
    <row collapsed="false" customFormat="false" customHeight="false" hidden="false" ht="12.75" outlineLevel="0" r="279">
      <c r="A279" s="88"/>
      <c r="B279" s="63" t="n">
        <v>8</v>
      </c>
      <c r="C279" s="53" t="s">
        <v>463</v>
      </c>
    </row>
    <row collapsed="false" customFormat="false" customHeight="false" hidden="false" ht="12.75" outlineLevel="0" r="280">
      <c r="A280" s="88"/>
      <c r="B280" s="63" t="n">
        <v>9</v>
      </c>
      <c r="C280" s="53" t="s">
        <v>464</v>
      </c>
    </row>
    <row collapsed="false" customFormat="false" customHeight="false" hidden="false" ht="12.75" outlineLevel="0" r="281">
      <c r="A281" s="88"/>
      <c r="B281" s="63" t="n">
        <v>10</v>
      </c>
      <c r="C281" s="53" t="s">
        <v>465</v>
      </c>
    </row>
    <row collapsed="false" customFormat="false" customHeight="false" hidden="false" ht="12.75" outlineLevel="0" r="282">
      <c r="A282" s="88"/>
      <c r="B282" s="63" t="n">
        <v>11</v>
      </c>
      <c r="C282" s="53" t="s">
        <v>466</v>
      </c>
    </row>
    <row collapsed="false" customFormat="false" customHeight="false" hidden="false" ht="12.75" outlineLevel="0" r="283">
      <c r="A283" s="88"/>
      <c r="B283" s="63" t="n">
        <v>12</v>
      </c>
      <c r="C283" s="53" t="s">
        <v>467</v>
      </c>
    </row>
    <row collapsed="false" customFormat="false" customHeight="false" hidden="false" ht="12.75" outlineLevel="0" r="284">
      <c r="A284" s="88"/>
      <c r="B284" s="63" t="n">
        <v>13</v>
      </c>
      <c r="C284" s="53" t="s">
        <v>468</v>
      </c>
    </row>
    <row collapsed="false" customFormat="false" customHeight="false" hidden="false" ht="12.75" outlineLevel="0" r="285">
      <c r="A285" s="88"/>
      <c r="B285" s="63" t="n">
        <v>14</v>
      </c>
      <c r="C285" s="53" t="s">
        <v>469</v>
      </c>
    </row>
    <row collapsed="false" customFormat="false" customHeight="false" hidden="false" ht="12.75" outlineLevel="0" r="286">
      <c r="A286" s="88"/>
      <c r="B286" s="63" t="n">
        <v>15</v>
      </c>
      <c r="C286" s="53" t="s">
        <v>470</v>
      </c>
    </row>
    <row collapsed="false" customFormat="false" customHeight="false" hidden="false" ht="12.75" outlineLevel="0" r="287">
      <c r="A287" s="88"/>
      <c r="B287" s="63" t="n">
        <v>16</v>
      </c>
      <c r="C287" s="53" t="s">
        <v>266</v>
      </c>
    </row>
    <row collapsed="false" customFormat="false" customHeight="true" hidden="false" ht="12.75" outlineLevel="0" r="288">
      <c r="A288" s="89" t="s">
        <v>202</v>
      </c>
      <c r="B288" s="51" t="s">
        <v>471</v>
      </c>
      <c r="C288" s="51"/>
    </row>
    <row collapsed="false" customFormat="false" customHeight="false" hidden="false" ht="12.75" outlineLevel="0" r="289">
      <c r="A289" s="88"/>
      <c r="B289" s="70" t="n">
        <v>1</v>
      </c>
      <c r="C289" s="53" t="s">
        <v>336</v>
      </c>
    </row>
    <row collapsed="false" customFormat="false" customHeight="false" hidden="false" ht="12.75" outlineLevel="0" r="290">
      <c r="A290" s="88"/>
      <c r="B290" s="70" t="n">
        <v>2</v>
      </c>
      <c r="C290" s="53" t="s">
        <v>337</v>
      </c>
    </row>
    <row collapsed="false" customFormat="false" customHeight="false" hidden="false" ht="12.75" outlineLevel="0" r="291">
      <c r="A291" s="88"/>
      <c r="B291" s="70" t="n">
        <v>3</v>
      </c>
      <c r="C291" s="53" t="s">
        <v>338</v>
      </c>
    </row>
    <row collapsed="false" customFormat="false" customHeight="false" hidden="false" ht="12.75" outlineLevel="0" r="292">
      <c r="A292" s="88"/>
      <c r="B292" s="70" t="n">
        <v>4</v>
      </c>
      <c r="C292" s="53" t="s">
        <v>339</v>
      </c>
    </row>
    <row collapsed="false" customFormat="false" customHeight="false" hidden="false" ht="12.75" outlineLevel="0" r="293">
      <c r="A293" s="93"/>
      <c r="B293" s="72" t="n">
        <v>5</v>
      </c>
      <c r="C293" s="55" t="s">
        <v>340</v>
      </c>
    </row>
    <row collapsed="false" customFormat="false" customHeight="true" hidden="false" ht="12.75" outlineLevel="0" r="294">
      <c r="A294" s="62" t="s">
        <v>204</v>
      </c>
      <c r="B294" s="68" t="s">
        <v>472</v>
      </c>
      <c r="C294" s="68"/>
    </row>
    <row collapsed="false" customFormat="false" customHeight="false" hidden="false" ht="12.75" outlineLevel="0" r="295">
      <c r="A295" s="62"/>
      <c r="B295" s="70" t="n">
        <v>1</v>
      </c>
      <c r="C295" s="53" t="s">
        <v>229</v>
      </c>
    </row>
    <row collapsed="false" customFormat="false" customHeight="false" hidden="false" ht="12.75" outlineLevel="0" r="296">
      <c r="A296" s="73"/>
      <c r="B296" s="72" t="n">
        <v>2</v>
      </c>
      <c r="C296" s="55" t="s">
        <v>230</v>
      </c>
    </row>
    <row collapsed="false" customFormat="false" customHeight="false" hidden="false" ht="12.75" outlineLevel="0" r="297">
      <c r="A297" s="94" t="s">
        <v>206</v>
      </c>
      <c r="B297" s="95" t="s">
        <v>473</v>
      </c>
      <c r="C297" s="95"/>
    </row>
    <row collapsed="false" customFormat="false" customHeight="true" hidden="false" ht="12.75" outlineLevel="0" r="298">
      <c r="A298" s="96" t="s">
        <v>210</v>
      </c>
      <c r="B298" s="68" t="s">
        <v>474</v>
      </c>
      <c r="C298" s="68"/>
    </row>
    <row collapsed="false" customFormat="false" customHeight="false" hidden="false" ht="12.75" outlineLevel="0" r="299">
      <c r="A299" s="96"/>
      <c r="B299" s="70" t="n">
        <v>1</v>
      </c>
      <c r="C299" s="53" t="s">
        <v>475</v>
      </c>
    </row>
    <row collapsed="false" customFormat="false" customHeight="false" hidden="false" ht="12.75" outlineLevel="0" r="300">
      <c r="A300" s="96"/>
      <c r="B300" s="70" t="n">
        <v>2</v>
      </c>
      <c r="C300" s="53" t="s">
        <v>476</v>
      </c>
    </row>
    <row collapsed="false" customFormat="false" customHeight="false" hidden="false" ht="12.75" outlineLevel="0" r="301">
      <c r="A301" s="96"/>
      <c r="B301" s="70" t="n">
        <v>3</v>
      </c>
      <c r="C301" s="53" t="s">
        <v>477</v>
      </c>
    </row>
    <row collapsed="false" customFormat="false" customHeight="false" hidden="false" ht="12.75" outlineLevel="0" r="302">
      <c r="A302" s="96"/>
      <c r="B302" s="70" t="n">
        <v>4</v>
      </c>
      <c r="C302" s="53" t="s">
        <v>478</v>
      </c>
    </row>
    <row collapsed="false" customFormat="false" customHeight="false" hidden="false" ht="12.75" outlineLevel="0" r="303">
      <c r="A303" s="97"/>
      <c r="B303" s="72" t="n">
        <v>5</v>
      </c>
      <c r="C303" s="55" t="s">
        <v>479</v>
      </c>
    </row>
    <row collapsed="false" customFormat="false" customHeight="true" hidden="false" ht="12.75" outlineLevel="0" r="304">
      <c r="A304" s="61" t="s">
        <v>480</v>
      </c>
      <c r="B304" s="68" t="s">
        <v>405</v>
      </c>
      <c r="C304" s="68"/>
    </row>
    <row collapsed="false" customFormat="false" customHeight="false" hidden="false" ht="12.75" outlineLevel="0" r="305">
      <c r="A305" s="62"/>
      <c r="B305" s="98" t="s">
        <v>481</v>
      </c>
      <c r="C305" s="99" t="s">
        <v>482</v>
      </c>
    </row>
    <row collapsed="false" customFormat="false" customHeight="false" hidden="false" ht="12.75" outlineLevel="0" r="306">
      <c r="A306" s="62"/>
      <c r="B306" s="63" t="n">
        <v>11</v>
      </c>
      <c r="C306" s="81" t="s">
        <v>406</v>
      </c>
    </row>
    <row collapsed="false" customFormat="false" customHeight="false" hidden="false" ht="12.75" outlineLevel="0" r="307">
      <c r="A307" s="62"/>
      <c r="B307" s="63" t="n">
        <v>12</v>
      </c>
      <c r="C307" s="81" t="s">
        <v>407</v>
      </c>
    </row>
    <row collapsed="false" customFormat="false" customHeight="false" hidden="false" ht="12.75" outlineLevel="0" r="308">
      <c r="A308" s="52"/>
      <c r="B308" s="48" t="n">
        <v>13</v>
      </c>
      <c r="C308" s="81" t="s">
        <v>408</v>
      </c>
    </row>
    <row collapsed="false" customFormat="false" customHeight="false" hidden="false" ht="12.75" outlineLevel="0" r="309">
      <c r="A309" s="62"/>
      <c r="B309" s="63" t="n">
        <v>14</v>
      </c>
      <c r="C309" s="81" t="s">
        <v>409</v>
      </c>
    </row>
    <row collapsed="false" customFormat="false" customHeight="false" hidden="false" ht="12.75" outlineLevel="0" r="310">
      <c r="A310" s="62"/>
      <c r="B310" s="63" t="n">
        <v>15</v>
      </c>
      <c r="C310" s="81" t="s">
        <v>410</v>
      </c>
    </row>
    <row collapsed="false" customFormat="false" customHeight="false" hidden="false" ht="12.75" outlineLevel="0" r="311">
      <c r="A311" s="62"/>
      <c r="B311" s="63" t="n">
        <v>16</v>
      </c>
      <c r="C311" s="81" t="s">
        <v>411</v>
      </c>
    </row>
    <row collapsed="false" customFormat="false" customHeight="false" hidden="false" ht="12.75" outlineLevel="0" r="312">
      <c r="A312" s="62"/>
      <c r="B312" s="63" t="n">
        <v>21</v>
      </c>
      <c r="C312" s="53" t="s">
        <v>412</v>
      </c>
    </row>
    <row collapsed="false" customFormat="false" customHeight="false" hidden="false" ht="12.75" outlineLevel="0" r="313">
      <c r="A313" s="62"/>
      <c r="B313" s="63" t="n">
        <v>22</v>
      </c>
      <c r="C313" s="81" t="s">
        <v>413</v>
      </c>
    </row>
    <row collapsed="false" customFormat="false" customHeight="false" hidden="false" ht="12.75" outlineLevel="0" r="314">
      <c r="A314" s="62"/>
      <c r="B314" s="63" t="n">
        <v>31</v>
      </c>
      <c r="C314" s="81" t="s">
        <v>414</v>
      </c>
    </row>
    <row collapsed="false" customFormat="false" customHeight="false" hidden="false" ht="12.75" outlineLevel="0" r="315">
      <c r="A315" s="62"/>
      <c r="B315" s="63" t="n">
        <v>39</v>
      </c>
      <c r="C315" s="81" t="s">
        <v>415</v>
      </c>
    </row>
    <row collapsed="false" customFormat="false" customHeight="false" hidden="false" ht="12.75" outlineLevel="0" r="316">
      <c r="A316" s="62"/>
      <c r="B316" s="63" t="n">
        <v>41</v>
      </c>
      <c r="C316" s="81" t="s">
        <v>416</v>
      </c>
    </row>
    <row collapsed="false" customFormat="false" customHeight="false" hidden="false" ht="12.75" outlineLevel="0" r="317">
      <c r="A317" s="62"/>
      <c r="B317" s="63" t="n">
        <v>42</v>
      </c>
      <c r="C317" s="81" t="s">
        <v>417</v>
      </c>
    </row>
    <row collapsed="false" customFormat="false" customHeight="false" hidden="false" ht="12.75" outlineLevel="0" r="318">
      <c r="A318" s="62"/>
      <c r="B318" s="63" t="n">
        <v>51</v>
      </c>
      <c r="C318" s="81" t="s">
        <v>418</v>
      </c>
    </row>
    <row collapsed="false" customFormat="false" customHeight="false" hidden="false" ht="12.75" outlineLevel="0" r="319">
      <c r="A319" s="62"/>
      <c r="B319" s="63" t="n">
        <v>52</v>
      </c>
      <c r="C319" s="81" t="s">
        <v>419</v>
      </c>
    </row>
    <row collapsed="false" customFormat="false" customHeight="false" hidden="false" ht="12.75" outlineLevel="0" r="320">
      <c r="A320" s="62"/>
      <c r="B320" s="63" t="n">
        <v>53</v>
      </c>
      <c r="C320" s="81" t="s">
        <v>420</v>
      </c>
    </row>
    <row collapsed="false" customFormat="false" customHeight="false" hidden="false" ht="12.75" outlineLevel="0" r="321">
      <c r="A321" s="62"/>
      <c r="B321" s="63" t="n">
        <v>61</v>
      </c>
      <c r="C321" s="81" t="s">
        <v>421</v>
      </c>
    </row>
    <row collapsed="false" customFormat="false" customHeight="false" hidden="false" ht="12.75" outlineLevel="0" r="322">
      <c r="A322" s="62"/>
      <c r="B322" s="63" t="n">
        <v>71</v>
      </c>
      <c r="C322" s="81" t="s">
        <v>422</v>
      </c>
    </row>
    <row collapsed="false" customFormat="false" customHeight="false" hidden="false" ht="12.75" outlineLevel="0" r="323">
      <c r="A323" s="62"/>
      <c r="B323" s="63" t="n">
        <v>81</v>
      </c>
      <c r="C323" s="81" t="s">
        <v>423</v>
      </c>
    </row>
    <row collapsed="false" customFormat="false" customHeight="false" hidden="false" ht="12.75" outlineLevel="0" r="324">
      <c r="A324" s="62"/>
      <c r="B324" s="63" t="n">
        <v>82</v>
      </c>
      <c r="C324" s="53" t="s">
        <v>424</v>
      </c>
    </row>
    <row collapsed="false" customFormat="false" customHeight="false" hidden="false" ht="12.75" outlineLevel="0" r="325">
      <c r="A325" s="62"/>
      <c r="B325" s="63" t="n">
        <v>91</v>
      </c>
      <c r="C325" s="53" t="s">
        <v>425</v>
      </c>
    </row>
    <row collapsed="false" customFormat="false" customHeight="false" hidden="false" ht="12.75" outlineLevel="0" r="326">
      <c r="A326" s="62"/>
      <c r="B326" s="63" t="n">
        <v>92</v>
      </c>
      <c r="C326" s="81" t="s">
        <v>426</v>
      </c>
    </row>
    <row collapsed="false" customFormat="false" customHeight="false" hidden="false" ht="12.75" outlineLevel="0" r="327">
      <c r="A327" s="62"/>
      <c r="B327" s="63" t="n">
        <v>93</v>
      </c>
      <c r="C327" s="81" t="s">
        <v>427</v>
      </c>
    </row>
    <row collapsed="false" customFormat="false" customHeight="false" hidden="false" ht="12.75" outlineLevel="0" r="328">
      <c r="A328" s="62"/>
      <c r="B328" s="63" t="n">
        <v>94</v>
      </c>
      <c r="C328" s="81" t="s">
        <v>428</v>
      </c>
    </row>
    <row collapsed="false" customFormat="false" customHeight="false" hidden="false" ht="12.75" outlineLevel="0" r="329">
      <c r="A329" s="73"/>
      <c r="B329" s="82" t="n">
        <v>95</v>
      </c>
      <c r="C329" s="83" t="s">
        <v>429</v>
      </c>
    </row>
  </sheetData>
  <mergeCells count="58">
    <mergeCell ref="A1:C1"/>
    <mergeCell ref="B2:C2"/>
    <mergeCell ref="B5:C5"/>
    <mergeCell ref="B13:C13"/>
    <mergeCell ref="B15:C15"/>
    <mergeCell ref="B17:C17"/>
    <mergeCell ref="B20:C20"/>
    <mergeCell ref="B31:C31"/>
    <mergeCell ref="A39:C39"/>
    <mergeCell ref="B46:C46"/>
    <mergeCell ref="B49:C49"/>
    <mergeCell ref="B52:C52"/>
    <mergeCell ref="B59:C59"/>
    <mergeCell ref="B63:C63"/>
    <mergeCell ref="B74:C74"/>
    <mergeCell ref="B84:C84"/>
    <mergeCell ref="B94:C94"/>
    <mergeCell ref="B97:C97"/>
    <mergeCell ref="B109:C109"/>
    <mergeCell ref="B114:C114"/>
    <mergeCell ref="B119:C119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6:C136"/>
    <mergeCell ref="B139:C139"/>
    <mergeCell ref="A146:C146"/>
    <mergeCell ref="B147:C147"/>
    <mergeCell ref="B148:C148"/>
    <mergeCell ref="B149:C149"/>
    <mergeCell ref="B150:C150"/>
    <mergeCell ref="B189:C189"/>
    <mergeCell ref="B190:C190"/>
    <mergeCell ref="A216:C216"/>
    <mergeCell ref="B217:C217"/>
    <mergeCell ref="B242:C242"/>
    <mergeCell ref="B243:C243"/>
    <mergeCell ref="B245:C245"/>
    <mergeCell ref="B249:C249"/>
    <mergeCell ref="B255:C255"/>
    <mergeCell ref="A260:C260"/>
    <mergeCell ref="B261:C261"/>
    <mergeCell ref="B262:C262"/>
    <mergeCell ref="B263:C263"/>
    <mergeCell ref="B264:C264"/>
    <mergeCell ref="B265:C265"/>
    <mergeCell ref="B270:C270"/>
    <mergeCell ref="B271:C271"/>
    <mergeCell ref="B288:C288"/>
    <mergeCell ref="B294:C294"/>
    <mergeCell ref="B297:C297"/>
    <mergeCell ref="B298:C298"/>
    <mergeCell ref="B304:C304"/>
  </mergeCells>
  <printOptions headings="false" gridLines="false" gridLinesSet="true" horizontalCentered="true" verticalCentered="true"/>
  <pageMargins left="0.39375" right="0.39375" top="0.590972222222222" bottom="0.39375" header="0.157638888888889" footer="0.157638888888889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&amp;CEDGT Grand Rovalatain - Volet téléphone
- DESCRIPTION DES FICHIERS -</oddHeader>
    <oddFooter>&amp;L&amp;8Test-sa&amp;C&amp;8 11/07/2014&amp;R&amp;8Page &amp;P sur &amp;N</oddFooter>
  </headerFooter>
  <rowBreaks count="6" manualBreakCount="6">
    <brk id="38" man="true" max="16383" min="0"/>
    <brk id="73" man="true" max="16383" min="0"/>
    <brk id="145" man="true" max="16383" min="0"/>
    <brk id="188" man="true" max="16383" min="0"/>
    <brk id="215" man="true" max="16383" min="0"/>
    <brk id="25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LibreOffice/4.1.6.2$Windows_x86 LibreOffice_project/40ff705089295be5be0aae9b15123f687c05b0a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2003-11-21T09:43:25Z</dcterms:created>
  <dc:creator>Benlahrech</dc:creator>
  <cp:lastModifiedBy>Pierre-Frédéric Bonnet</cp:lastModifiedBy>
  <cp:lastPrinted>2014-09-02T13:34:56Z</cp:lastPrinted>
  <dcterms:modified xsi:type="dcterms:W3CDTF">2014-07-16T17:24:02Z</dcterms:modified>
  <cp:revision>0</cp:revision>
</cp:coreProperties>
</file>