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defaultThemeVersion="166925"/>
  <mc:AlternateContent xmlns:mc="http://schemas.openxmlformats.org/markup-compatibility/2006">
    <mc:Choice Requires="x15">
      <x15ac:absPath xmlns:x15ac="http://schemas.microsoft.com/office/spreadsheetml/2010/11/ac" url="/Users/dianecarron/Documents/P&amp;C/P_et_C_PROGEDO/"/>
    </mc:Choice>
  </mc:AlternateContent>
  <xr:revisionPtr revIDLastSave="0" documentId="13_ncr:1_{0EA0B350-1DA2-9D45-BE32-D67037C3F8BD}" xr6:coauthVersionLast="47" xr6:coauthVersionMax="47" xr10:uidLastSave="{00000000-0000-0000-0000-000000000000}"/>
  <bookViews>
    <workbookView xWindow="1080" yWindow="740" windowWidth="27640" windowHeight="15920" xr2:uid="{496877EA-FC88-8745-B0E0-7CD408DD068B}"/>
  </bookViews>
  <sheets>
    <sheet name="Loir_et_Cher_variables"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<sst xmlns="http://schemas.openxmlformats.org/spreadsheetml/2006/main" count="393" uniqueCount="233">
  <si>
    <r>
      <rPr>
        <i/>
        <sz val="11"/>
        <rFont val="LMRoman10-Regular"/>
      </rPr>
      <t>Recensement général de la population, Population légale</t>
    </r>
    <r>
      <rPr>
        <sz val="11"/>
        <rFont val="LMRoman10-Regular"/>
      </rPr>
      <t>, Loir-et-Cher, Paris, Insee, 1990.</t>
    </r>
  </si>
  <si>
    <t>date</t>
  </si>
  <si>
    <r>
      <rPr>
        <i/>
        <sz val="11"/>
        <color rgb="FF000000"/>
        <rFont val="LMRoman10-Regular"/>
      </rPr>
      <t>Population par commune de 1851 à 1982</t>
    </r>
    <r>
      <rPr>
        <sz val="11"/>
        <color indexed="8"/>
        <rFont val="LMRoman10-Regular"/>
      </rPr>
      <t xml:space="preserve"> - Loir-et-Cher, Insee, Direction régionale d’Orléans, 1984.</t>
    </r>
  </si>
  <si>
    <t>Recensement départemental, ADLC, 201 M 34.</t>
  </si>
  <si>
    <t>Recensement départemental, ADLC, 201 M 33, compte les militaires sur leur lieu de garnison, les pensionnaires sur leur pensionnat et les prisonniers sur leur lieu de détention.</t>
  </si>
  <si>
    <t>Recensement départemental, ADLC, 201 M 32, reposant sur des tableaux communaux nominatifs pour éviter des erreurs.</t>
  </si>
  <si>
    <t>Recensement départemental, ADLC, 201 M 31.</t>
  </si>
  <si>
    <t>Recensement départemental, ADLC, 201 M 25 censé actualiser le recensement de 1820 il est de piètre qualité.</t>
  </si>
  <si>
    <t>Recensement départemental, ADLC, 201 M 18.</t>
  </si>
  <si>
    <r>
      <t>Recensement de la population non retrouvé, publié dans l’</t>
    </r>
    <r>
      <rPr>
        <i/>
        <sz val="11"/>
        <color rgb="FF000000"/>
        <rFont val="LMRoman10-Regular"/>
      </rPr>
      <t>Annuaire du département de Loir-et-Cher pour 1808</t>
    </r>
    <r>
      <rPr>
        <sz val="11"/>
        <color indexed="8"/>
        <rFont val="LMRoman10-Regular"/>
      </rPr>
      <t>, Blois, Verdier, 1808.</t>
    </r>
  </si>
  <si>
    <r>
      <t>Recensement de la population, ADLC, 201 M 15, publié dans l’</t>
    </r>
    <r>
      <rPr>
        <i/>
        <sz val="11"/>
        <color rgb="FF000000"/>
        <rFont val="LMRoman10-Regular"/>
      </rPr>
      <t>Annuaire du département de Loir-et-Cher pour 1806</t>
    </r>
    <r>
      <rPr>
        <sz val="11"/>
        <color indexed="8"/>
        <rFont val="LMRoman10-Regular"/>
      </rPr>
      <t>, Blois, Verdier, 1806.</t>
    </r>
  </si>
  <si>
    <t>Recensement de l’an VIII, ADLC, 201 M 6 et AN, F20 342, de mauvaise qualité.</t>
  </si>
  <si>
    <t>Tableau communal de la population du Loir-et-Cher (âgée de plus de 12 ans), AN, F20 117. Partiel et de mauvaise qualité.</t>
  </si>
  <si>
    <t>Nombre d’habitants par commune du Loir-et-Cher, AN, F20 342.</t>
  </si>
  <si>
    <t>Tableau de la population totale et du nombre de feux, décembre 1790, ADLC, L 417.</t>
  </si>
  <si>
    <t>Tableau de la population générale et active du département du Loir-et-Cher, ADLC, L 406.</t>
  </si>
  <si>
    <t>à côté de la date, la nature du sujet dénombré est précisée : h = habitants</t>
  </si>
  <si>
    <t>nombre de lieux renseignés</t>
  </si>
  <si>
    <t xml:space="preserve">source manuscrite ou imprimée </t>
  </si>
  <si>
    <t>Date</t>
  </si>
  <si>
    <t>situation du découpage cantonal coïncidant avec le recensement de la population le plus proche de la date de la parution du dictionnaire Paroisses et communes consacré à ce département.</t>
  </si>
  <si>
    <t>subdivision de l’arrondissement</t>
  </si>
  <si>
    <t>situation du découpage  du département en 3 arrondissements coïncidant avec le recensement de la population le plus proche de la date de la parution du dictionnaire Paroisses et communes consacré à ce département.</t>
  </si>
  <si>
    <t>subdivision du département</t>
  </si>
  <si>
    <t>situation du découpage cantonal au moment de la réforme de la carte judiciaire qui a vu le nombre de canton passer de 32 à 26.</t>
  </si>
  <si>
    <t>échelon administratif créé en 1801 entre le département et la commune, placé sous l’autorité d’un sous-préfet en remplacement des districts.</t>
  </si>
  <si>
    <t>échelon administratif créé en 1790, d’abord subdivision du district puis de l’arrondissement, regroupant un nombre variable de communes, auxquels sont attachés les services publics (gendarmerie, secours, justice de paix et perception de l’impôt).</t>
  </si>
  <si>
    <t>subdivision du district</t>
  </si>
  <si>
    <t>subdivision administrative du département du Loir-et-Cher qui en comptait 6.</t>
  </si>
  <si>
    <t>description</t>
  </si>
  <si>
    <t>Période contemporaine</t>
  </si>
  <si>
    <t>Minutes de taille, ADLC, C 222 et 223. Nombre total de feux masculins (sauf les indigents et les exemptés) pour l’élection de Vendôme seulement.</t>
  </si>
  <si>
    <t>Minutes de taille, ADLC, C 222 et 223. Nombre total de feux (sauf les indigents et les exemptés) pour l’élection de Vendôme seulement.</t>
  </si>
  <si>
    <r>
      <t xml:space="preserve">Procès-verbaux des assemblées des communautés d’habitants réunis en vue de la rédaction des cahiers de doléances, AN, Ba31 ;  Jean Arnould, 1789, </t>
    </r>
    <r>
      <rPr>
        <i/>
        <sz val="11"/>
        <color rgb="FF000000"/>
        <rFont val="LMRoman10-Regular"/>
      </rPr>
      <t>Les assemblées primaires et la rédaction des cahiers de doléances dans le bailliage secondaire de Mondoubleau pour les États généraux de 1789</t>
    </r>
    <r>
      <rPr>
        <sz val="11"/>
        <color indexed="8"/>
        <rFont val="LMRoman10-Regular"/>
      </rPr>
      <t xml:space="preserve">, Vendôme, Libradisque, 1984. </t>
    </r>
  </si>
  <si>
    <t>Dénombrement des ressortissants des greniers à sel de la direction d’Orléans, AN, G1 100, 9.</t>
  </si>
  <si>
    <r>
      <t xml:space="preserve">Fromont, Henry, </t>
    </r>
    <r>
      <rPr>
        <i/>
        <sz val="11"/>
        <color rgb="FF000000"/>
        <rFont val="LMRoman10-Regular"/>
      </rPr>
      <t>Essai sur l’administration provinciale de la généralité d’Orléans, 1787-1790</t>
    </r>
    <r>
      <rPr>
        <sz val="11"/>
        <color indexed="8"/>
        <rFont val="LMRoman10-Regular"/>
      </rPr>
      <t>, Paris, 1907, p. 625-627 (a copié le document original de l’assemblée du département de Châteaudun et Vendôme initialement coté ADL, C 900, auj. détruit).</t>
    </r>
  </si>
  <si>
    <t>Minutes de taille de l’élection d’Amboise, ADIL, C 17-18. Les hors tenants (non résidents mais possédant des biens ou des revenus fiscalisés) semblent y être reportés.</t>
  </si>
  <si>
    <t>Enquête de la Commission intermédiaire de Touraine (district d’Amboise et Tours), ADIL,  C 894.</t>
  </si>
  <si>
    <t>Minutes de taille, ADLC, 1C138 à 228 pour l’élection de Romorantin et Minutes de taille, ADC, C 435 (pour Selles-sur-Cher seulement) et ADS, C18 à C 58 pour Château-du-Loir. Les feux indigents n’ont pas été reportés (ils ne figurent que pour l’élection de Château-du-Loir p. 160 du dictionnaire).</t>
  </si>
  <si>
    <t>Rôles de taille de l’élection d’Amboise, ADLC, C14 à 18. Les feux indigents n’ont pas été reportés.</t>
  </si>
  <si>
    <t>État par direction des entrepôts du tabac tant de la France que de Lorraine, Paris, Lamesle.</t>
  </si>
  <si>
    <t>État général des noms des paroisses de la généralité d’Orléans, ADL, P 1775.</t>
  </si>
  <si>
    <t>Rôle de tailles, ADLC, 1C138 à 228 pour l’élection de Romorantin et ADS, C18 à C 58 pour Château-du-Loir.</t>
  </si>
  <si>
    <t>Minutes de taille, ADC, série 1 C et ADS, C18 à C 58 pour Château-du-Loir. Les feux indigents n’ont pas été reportés (ils ne figurent que pour l’élection de Château-du-Loir p. 160 du dictionnaire).</t>
  </si>
  <si>
    <t>Rôle de tailles, ADLC, 1C138 à 228 pour l’élection de Romorantin et Minutes de taille, ADC, C 435 pour l’élection de Bourges (Selles-sur-Cher seulement) et ADS, C18 à C 58 pour Château-du-Loir. Les feux indigents n’ont pas été reportés (ils ne figurent que pour l’élection de Château-du-Loir p. 160 du dictionnaire).</t>
  </si>
  <si>
    <t>Minutes de tailles  pour l’élection d’Amboise, ADIL, C 768-771. Nombre total de feux masculins à l’exception des indigents et des exemptés.</t>
  </si>
  <si>
    <t>Minutes de tailles pour l’élection d’Amboise, ADIL, C 768-771. Nombre total de feux à l’exception des indigents et des exemptés.</t>
  </si>
  <si>
    <t>Manuscrits de Polluche, Médiathèque d’Orléans, ms 553 et 554.</t>
  </si>
  <si>
    <t>Minutes de tailles, ADIL, C 768-771 pour l’élection d’Amboise et ADS, C18 à C 58 pour Château-du-Loir. Les feux indigents n’ont pas été reportés (ils ne figurent que pour l’élection de Château-du-Loir p. 160 du dictionnaire) les exemptés (nobles et clercs) n’y figurent pas non plus.</t>
  </si>
  <si>
    <t>Minutes de tailles, ADIL, C 768-771 pour l’élection d’Amboise et ADS, C18 à C 58 pour Château-du-Loir. Les feux indigents n’ont pas été reportés (ils ne le sont que pour l’élection de Château-du-Loir p. 160 du dictionnaire), les exemptés (nobles et clercs) sont absents aussi.</t>
  </si>
  <si>
    <t>État des paroisses des élections de Beaugency, Blois, Chartres, Châteaudun, Clamecy, Dourdan, Orléans, Romorantin, Vendôme pour en connaître le produit, BnF Joly de Fleury, ms 245, fol. 283-323.</t>
  </si>
  <si>
    <r>
      <rPr>
        <i/>
        <sz val="11"/>
        <color rgb="FF000000"/>
        <rFont val="LMRoman10-Regular"/>
      </rPr>
      <t>Table alphabétique des justices, distances et autres particularités des paroisses de la généralité d’Orléans faite pour la maréchaussée d’Orléans</t>
    </r>
    <r>
      <rPr>
        <sz val="11"/>
        <color indexed="8"/>
        <rFont val="LMRoman10-Regular"/>
      </rPr>
      <t xml:space="preserve"> par D. Jousse, Médiathèque d’Orléans, ms 995.</t>
    </r>
  </si>
  <si>
    <t>États de dénombrement des ressorts des gabelles pour la direction d’Orléans, BnF ms fr 23921, https://gallica.bnf.fr/ark:/12148/btv1b52511037c ; pour la direction de Bourges, BnF ms fr 23924, https://gallica.bnf.fr/ark:/12148/btv1b52511038t</t>
  </si>
  <si>
    <r>
      <rPr>
        <i/>
        <sz val="11"/>
        <rFont val="LMRoman10-Regular"/>
      </rPr>
      <t>Nouveau dénombrement du royaume par généralité, élection, paroisses et feux</t>
    </r>
    <r>
      <rPr>
        <sz val="11"/>
        <rFont val="LMRoman10-Regular"/>
      </rPr>
      <t>, Paris, 1720, Saugrain l’Aîné.</t>
    </r>
  </si>
  <si>
    <t>État des villes, bourgs et paroisses de la généralité de Paris (ms 11384) et de la généralité d’Orléans (ms 11385), BnF ms fr 11384 et 11385.</t>
  </si>
  <si>
    <t>Registres paroissiaux pour l’année 1710, ADLC, dépôts communaux. Chiffres lacunaires car ils ne concernent que les originaux fournis aux greffes et non les copies restées en paroisse.</t>
  </si>
  <si>
    <r>
      <rPr>
        <i/>
        <sz val="11"/>
        <rFont val="LMRoman10-Regular"/>
      </rPr>
      <t>Dénombrement du royaume par généralité, élection, paroisses et feux</t>
    </r>
    <r>
      <rPr>
        <sz val="11"/>
        <rFont val="LMRoman10-Regular"/>
      </rPr>
      <t>, Paris, 1709, chez Claude Saugrain.</t>
    </r>
  </si>
  <si>
    <t>Mémoire sur la généralité de Tours, ADM, ms 7. (pour les élections de Tours et Amboise seulement).</t>
  </si>
  <si>
    <t>Minutes de taille, ADC, C 435 (pour Selles-sur-Cher seulement). Nombre total de feux masculins et des exemptés (nobles et clercs).</t>
  </si>
  <si>
    <t>Minutes de taille, ADC, C 435 (pour Selles-sur-Cher seulement). Nombre total de feux à l’exception des exemptés (nobles et clercs).</t>
  </si>
  <si>
    <t>Mémoire sur la généralité de Tours, ADM, ms 7.</t>
  </si>
  <si>
    <t>État de la généralité de Touraine pendant le temps que j’y ai servi en qualité d’intendant, par Nointel, Archives du ministère des affaires étrangères et européennes, Centre diplomatique de La Courneuve, mémoires et documents, France, 5MD/1750.</t>
  </si>
  <si>
    <t>Rôles de taille de l’élection de Romorantin, ADLC, 1 C 138 à 228. Nombre total de feux masculins à l’exception des indigents et des exemptés (nobles et clercs).</t>
  </si>
  <si>
    <t>Rôles de taille de l’élection de Romorantin, ADLC, 1 C 138 à 228. Nombre total de feux à l’exception des indigents et des exemptés (nobles et clercs).</t>
  </si>
  <si>
    <t>Rôles de taille de l’élection de Romorantin, ADLC, 1 C 138 à 228. Nombre total de feux à l’exception des indigents.</t>
  </si>
  <si>
    <t>Nombre de feux de la généralité d’Orléans, impositions du XVIIe siècle, AN, Q3 233.</t>
  </si>
  <si>
    <r>
      <t xml:space="preserve">Rolle du nombre des feux qui sont es petites villes, bourgs et villages dépendant du duché d’Orléans, ADL, C suppl. 23. Publié dans C. Poitou, "Le peuplement de l’Orléanais en 1616", </t>
    </r>
    <r>
      <rPr>
        <i/>
        <sz val="11"/>
        <rFont val="LMRoman10-Regular"/>
      </rPr>
      <t>Bulletin de la SAHO</t>
    </r>
    <r>
      <rPr>
        <sz val="11"/>
        <rFont val="LMRoman10-Regular"/>
      </rPr>
      <t>, VIII, 1981, 61.</t>
    </r>
  </si>
  <si>
    <t>État des paroisses du pays de Berry avec le nombre de feux, BnF ms fr 3198 fol. 125-137.</t>
  </si>
  <si>
    <r>
      <rPr>
        <i/>
        <sz val="11"/>
        <rFont val="LMRoman10-Regular"/>
      </rPr>
      <t>Cartulaire de l’abbaye Saint-Père de Chartres</t>
    </r>
    <r>
      <rPr>
        <sz val="11"/>
        <rFont val="LMRoman10-Regular"/>
      </rPr>
      <t>, par M. Guérard, Paris, Crapelet, 1840, t. 1, p. CCXCVII-CCCXLIV ( https://gallica.bnf.fr/ark:/12148/bpt6k6517332v/f321.item.texteImage) original BnF ms lat 10096 fol. 35-45 : https://gallica.bnf.fr/ark:/12148/btv1b10035686k). Ne concerne que les paroisses, ici religieuses, du diocèse de Chartres. Les  "parrochiani" dénombrés dans le document correspondent à des feux.</t>
    </r>
  </si>
  <si>
    <t>s’il y a plusieurs sources pour une même année, l’ajout d’un numéro, de 1 à n, permet de les différencier (ex. 1787 f 1, f  2 et f 3 ne renseignent pas les mêmes paroisses, ni la même information)</t>
  </si>
  <si>
    <t>ADL = Archives départementales du Loiret ; ADLC = Archives départementales du Loir-et-Cher ; ADC = Archives départementales du Cher ; ADIL = Archives départementales d’Indre-et-Loire ; ADM = Archives départementales de la Mayenne ; ADS = Archives Départementales de la Sarthe ; AN = Archives nationales ; BnF = Bibliothèque nationale de France</t>
  </si>
  <si>
    <t xml:space="preserve">à côté de la date, la nature du sujet dénombré est précisée : f = feux ; f. tot. = feux total ; f. masc. = feux masculins ; g = gabelants ; h = habitants. </t>
  </si>
  <si>
    <t>détenteur du droit de nommer le curé de la paroisse religieuse, ce droit peut appartenir à diverses clercs ou communautés religieuses, voire à des seigneurs laïques. Le présentateur et le décimateur, levant la dîme, ne coïncident pas nécessairement.</t>
  </si>
  <si>
    <t>détenteur du droit de nomination du curé et collateur de la paroisse religieuse</t>
  </si>
  <si>
    <t>présentateur</t>
  </si>
  <si>
    <t>cellule à la base de l’organisation ecclésiastique, la paroisse religieuse, ou à clocher, est placée sous l’autorité d’un curé exerçant dans l’église paroissiale où sont les fonts baptismaux, sous la protection d’un saint patron donnant à l’église son vocable. Des annexes et succursales peuvent lui être rattachées.</t>
  </si>
  <si>
    <t>saint ou sainte patron(ne) de la paroisse religieuse</t>
  </si>
  <si>
    <t>vocable</t>
  </si>
  <si>
    <t>placé sous la surveillance d’un doyen réunissant un nombre variable de paroisses religieuses dites aussi paroisses à clocher qui peuvent coïncider avec les paroisses fiscales mais non systématiquement (notamment dans certains territoires ruraux et dans les villes où il n’y a qu’une paroisse fiscale pour plusieurs paroisses religieuses).</t>
  </si>
  <si>
    <t>subdivision de l’archidiaconé</t>
  </si>
  <si>
    <t>doyenné</t>
  </si>
  <si>
    <t xml:space="preserve">placé sous la surveillance d’un archidiacre et réunissant un nombre variable d’archiprêtrés ou doyennés. </t>
  </si>
  <si>
    <t>subdivision du diocèse</t>
  </si>
  <si>
    <t>archidiaconé</t>
  </si>
  <si>
    <t>placé sous l’autorité spirituelle de l’évêque. Les territoires ayant formé le département du Loir-et-Cher relevaient des diocèses de Blois (détaché de celui du Chartres en 1697), Bourges, Chartres Orléans, Le Mans et Tours.</t>
  </si>
  <si>
    <t>principale circonscription religieuse de l’Église catholique</t>
  </si>
  <si>
    <t>diocèse</t>
  </si>
  <si>
    <t>circonscription militaire et politique du royaume jusqu’en 1545 où lui ont été substitué les généralités (ou intendances) pour l’aspect politique. Les gouvernements n’ont ensuite conservé qu’un rôle structurant pour la vie militaire jusqu’à la Révolution. Il existe divers niveaux de classification, c’est le niveau le plus englobant de la classification qui a été retenu pour les dictionnaires Paroisses et communes et ce tableur.</t>
  </si>
  <si>
    <t>circonscription militaire</t>
  </si>
  <si>
    <t>gouvernement</t>
  </si>
  <si>
    <t>instance jugeant des affaires civiles et criminelles, compétente pour les contentieux concernant la noblesse et en appel pour les contentieux jugés en première instance au niveau des prévôtés, châtellenies et innombrables tribunaux seigneuriaux. Les ressorts des bailliages ne sont pas uniformes mais parcellés de nombreuses enclaves dépendant d’autres bailliages, par ailleurs certaines paroisses ressortissent de divers bailliages selon la nature des contentieux.</t>
  </si>
  <si>
    <t>circonscription judiciaire intermédiaire</t>
  </si>
  <si>
    <t>bailliage</t>
  </si>
  <si>
    <t>instance où se jugeaient les causes en appel et au nom du roi. L’activité croissante de cette juridiction a été soulagée en 1551 par la création des présidiaux de niveau intermédiaire. Toutes les paroisses relevaient du Parlement de Paris qui était, de surcroît, doté de pouvoirs administratifs et politiques.</t>
  </si>
  <si>
    <t>niveau supérieur de l’organisation judiciaire pour un territoire donné</t>
  </si>
  <si>
    <t>parlement</t>
  </si>
  <si>
    <t>rédigées dans le courant du XVIe siècle, les coutumes ont consigné par écrit les règles et jurisprudences orales alors en vigueur dans douze provinces du nord du royaume de France. Il existait de nombreuses contestations quant à la coutume devant s’appliquer sur telle ou telle communauté d’habitants voire dans tel hameau et le ressort des juridictions compétentes pour trancher ces contentieux étant lui-même mouvant, c’est la situation existant à la Révolution qui est reportée dans les dictionnaires Paroisses et Communes comme dans ces tableurs. Les territoires qui ont formé le Loir-et-Cher étaient régis selon 12 coutumes.</t>
  </si>
  <si>
    <t>règles juridiques locales</t>
  </si>
  <si>
    <t>coutume</t>
  </si>
  <si>
    <t>la gabelle, l’impôt indirect royal le plus important est fixé sur la vente et la consommation du sel en 1342, était prélevée diversement dans le Royaume et selon divers régimes (grande gabelle, petite gabelle, par le versement d’une redevance globale « rédimé », au quart voire avec exemption). Les ressorts des directions chargées de la perception de cet impôt ont évolué au fil des siècles, c’est la situation à la Révolution par rapport aux 18 greniers qui est reportée dans les dictionnaires Paroisses et communes comme dans ce tableur. Toutes les paroisses étaient en pays de "grande gabelle".</t>
  </si>
  <si>
    <t>direction supervisant la perception de la gabelle</t>
  </si>
  <si>
    <t>coïncide le plus souvent avec l’élection mais avec quelques exceptions qui supposent de distinguer ces deux catégories pour le Berry et le Bourbonnais où d’anciennes seigneuries étaient formées de territoires disjoints et d’enclaves.</t>
  </si>
  <si>
    <t>subdivision de la généralité</t>
  </si>
  <si>
    <t>subdélégation</t>
  </si>
  <si>
    <t>l’origine de cette strate date du XIVe siècle. À leur tête, les élus (en fait nommés par le pouvoir royal) étaient compétents pour fixer la répartition de la taille, le principal impôt direct pesant sur le tiers-état, entre les diverses paroisses fiscale et juger des contentieux sur la fiscalité. Les limites des élections ont évolué au fil des siècles ; c’est le rattachement à l’une des 10 élections au moment de la Révolution qui est reportée dans les dictionnaires et dans ce tableur.</t>
  </si>
  <si>
    <t>regroupement de paroisses fiscales et subdivision de l’intendance</t>
  </si>
  <si>
    <t>élection</t>
  </si>
  <si>
    <t>fixés par l’édit de Cognac en 1542, le Royaume de France comportait vingt-neuf généralités (ou intendance) à la Révolution. La généralité était confiée à un intendant initialement en charge de veiller à la bonne organisation de la justice, de la police et des finances royales dont l’intitulé de l’office finit par se confondre avec le ressort. Les limites des intendances évoluent au fil du temps, c’est la situation par rapport à l’une des trois généralités couvrant ce territoire au moment de la Révolution qui est reportée dans les dictionnaires et dans ce tableur.</t>
  </si>
  <si>
    <t>principale circonscription fiscale et administrative du royaume</t>
  </si>
  <si>
    <t>généralité</t>
  </si>
  <si>
    <t>Ancien Régime</t>
  </si>
  <si>
    <t>superficie des communes au moment de la parution du dictionnaire, exprimée en hectares (ha). Ne concerne pas les sections d’anciennes paroisses ou communes ayant été absorbées par d’autres.</t>
  </si>
  <si>
    <t>superficie communale</t>
  </si>
  <si>
    <t>superficie</t>
  </si>
  <si>
    <t>en matière de regroupement ou fusion communale, la codification suit celle des dictionnaires : lorsqu’une commune a absorbé une ou plusieurs autres, la commune absorbante porte la lettre A, la ou les commune(s) qu’elle a absorbée(s), ou sections, sont notées B, C, etc. Pour les paroisses de l’Ancien Régime disparues mais ayant fait l’objet d’une fiche c’est l’orthographe la plus couramment usitée au moment de la disparition qui est reproduite.</t>
  </si>
  <si>
    <t>partie d’une commune issue d’une fusion ou d’un regroupement</t>
  </si>
  <si>
    <t>section</t>
  </si>
  <si>
    <t>il s’agit du code Insee en vigueur au moment de la parution du dictionnaire Paroisses et communes consacré à ce département.</t>
  </si>
  <si>
    <t>code Insee de la commune</t>
  </si>
  <si>
    <t>INSEE (1997)</t>
  </si>
  <si>
    <t>nom de la commune au moment de la parution du dictionnaire Paroisses et communes, l’orthographe est conforme à celle préconisée par le Code officiel géographique. Ces noms ont succédé aux paroisses fiscales (collectes, ou encore communauté d’habitants) de l’Ancien Régime qui coïncident la plupart du temps aves les paroisses religieuses, à l’exception dans le Loir-et-Cher de 14 paroisses fiscales qui n’étaient pas des paroisses religieuses. Les villes ne comptent que pour une collecte fiscale mais recouvrent plusieurs paroisses ; c’est ici la collecte fiscale qui est retenue.</t>
  </si>
  <si>
    <t>paroisse fiscale d’Ancien Régime puis commune depuis la Révolution, unité de base du jeu de donnée.</t>
  </si>
  <si>
    <t>nom</t>
  </si>
  <si>
    <t>abréviations utilisées : s/i = sans information : la paroisse ou la commune n’existe pas à la date considérée ; lac. = lacune dans la source utilisée ; n/c = non concernée : la source utilisée ne concerne qu’une partie de la circonscription et non l’ensemble des paroisses ou communes à cette date ; s/o = sans objet : la catégorie du libellé n’est pas opérante pour la paroisse ou la commune considérée</t>
  </si>
  <si>
    <t>libellés</t>
  </si>
  <si>
    <t>grenier_a_sel</t>
  </si>
  <si>
    <t>V_1250_f</t>
  </si>
  <si>
    <t>V_1565_f</t>
  </si>
  <si>
    <t>V_1616_f</t>
  </si>
  <si>
    <t>V_1639_f_tot</t>
  </si>
  <si>
    <t>V_1639_f_masc</t>
  </si>
  <si>
    <t>V_1651_f_tot</t>
  </si>
  <si>
    <t>V_1651_f_masc</t>
  </si>
  <si>
    <t>V_1661_f_tot</t>
  </si>
  <si>
    <t>V_1661_f_masc</t>
  </si>
  <si>
    <t>V_1665_f</t>
  </si>
  <si>
    <t>V_1671_f_tot</t>
  </si>
  <si>
    <t>V_1671_f_masc</t>
  </si>
  <si>
    <t>V_1680_f_tot</t>
  </si>
  <si>
    <t>V_1680_f_masc</t>
  </si>
  <si>
    <t>V_1689_f</t>
  </si>
  <si>
    <t>V_1691_f</t>
  </si>
  <si>
    <t>V_1693_f_tot</t>
  </si>
  <si>
    <t>V_1693_f_masc</t>
  </si>
  <si>
    <t>V_1696_f</t>
  </si>
  <si>
    <t>V_1709_f_1</t>
  </si>
  <si>
    <t>V_1709_f_2</t>
  </si>
  <si>
    <t>V_1713_f</t>
  </si>
  <si>
    <t>V_1720_f</t>
  </si>
  <si>
    <t>V_1725_f</t>
  </si>
  <si>
    <t>V_1725_g</t>
  </si>
  <si>
    <t>V_1726_f</t>
  </si>
  <si>
    <t>V_1726_g</t>
  </si>
  <si>
    <t>V_1735_f</t>
  </si>
  <si>
    <t>V_1741_f_1</t>
  </si>
  <si>
    <t>V_1741_f_2_tot</t>
  </si>
  <si>
    <t>V_1741_f_2_masc</t>
  </si>
  <si>
    <t>V_1743_f</t>
  </si>
  <si>
    <t>V_1745_f_tot</t>
  </si>
  <si>
    <t>V_1745_f_masc</t>
  </si>
  <si>
    <t>V_1746_f_tot</t>
  </si>
  <si>
    <t>V_1746_f_masc</t>
  </si>
  <si>
    <t>V_1751_f_tot</t>
  </si>
  <si>
    <t>V_1751_f_masc</t>
  </si>
  <si>
    <t>V_1756_f_tot</t>
  </si>
  <si>
    <t>V_1756_f_masc</t>
  </si>
  <si>
    <t>V_1768_f</t>
  </si>
  <si>
    <t>V_1774_f</t>
  </si>
  <si>
    <t>V_1780_f_tot</t>
  </si>
  <si>
    <t>V_1780_f_masc</t>
  </si>
  <si>
    <t>V_1781_f_tot</t>
  </si>
  <si>
    <t>V_1781_f_masc</t>
  </si>
  <si>
    <t>V_1785_f</t>
  </si>
  <si>
    <t>V_1785_g</t>
  </si>
  <si>
    <t>V_1786_f</t>
  </si>
  <si>
    <t>V_1786_g</t>
  </si>
  <si>
    <t>V_1787_f_1</t>
  </si>
  <si>
    <t>V_1787_g</t>
  </si>
  <si>
    <t>V_1787_f_2</t>
  </si>
  <si>
    <t>V_1787_f_3_tot</t>
  </si>
  <si>
    <t>V_1787_f_3_masc</t>
  </si>
  <si>
    <t>V_1788_f_1</t>
  </si>
  <si>
    <t>V_1788_g</t>
  </si>
  <si>
    <t>V_1788_f_2</t>
  </si>
  <si>
    <t>V_1789_f_1</t>
  </si>
  <si>
    <t>V_1789_g</t>
  </si>
  <si>
    <t>V_1789_f_2</t>
  </si>
  <si>
    <t>V_1789_f_3_tot</t>
  </si>
  <si>
    <t>V_1789_f_3_masc</t>
  </si>
  <si>
    <t>district_1790</t>
  </si>
  <si>
    <t>canton_1790</t>
  </si>
  <si>
    <t>arrondissement_1801</t>
  </si>
  <si>
    <t>canton_1801</t>
  </si>
  <si>
    <t>arrondissement_1990</t>
  </si>
  <si>
    <t>canton_1990</t>
  </si>
  <si>
    <t>V_1790_h</t>
  </si>
  <si>
    <t>V_1790_f</t>
  </si>
  <si>
    <t>V_an_II_h</t>
  </si>
  <si>
    <t>V_an_IV_h</t>
  </si>
  <si>
    <t>V_1801_h</t>
  </si>
  <si>
    <t>V_1806_h</t>
  </si>
  <si>
    <t>V_1807_h</t>
  </si>
  <si>
    <t>V_1820_h</t>
  </si>
  <si>
    <t>V_1826_h</t>
  </si>
  <si>
    <t>V_1831_h</t>
  </si>
  <si>
    <t>V_1836_h</t>
  </si>
  <si>
    <t>V_1841_h</t>
  </si>
  <si>
    <t>V_1846_h</t>
  </si>
  <si>
    <t>V_1851_h</t>
  </si>
  <si>
    <t>V_1856_h</t>
  </si>
  <si>
    <t>V_1861_h</t>
  </si>
  <si>
    <t>V_1866_h</t>
  </si>
  <si>
    <t>V_1872_h</t>
  </si>
  <si>
    <t>V_1876_h</t>
  </si>
  <si>
    <t>V_1881_h</t>
  </si>
  <si>
    <t>V_1886_h</t>
  </si>
  <si>
    <t>V_1891_h</t>
  </si>
  <si>
    <t>V_1896_h</t>
  </si>
  <si>
    <t>V_1901_h</t>
  </si>
  <si>
    <t>V_1906_h</t>
  </si>
  <si>
    <t>V_1911_h</t>
  </si>
  <si>
    <t>V_1921_h</t>
  </si>
  <si>
    <t>V_1926_h</t>
  </si>
  <si>
    <t>V_1931_h</t>
  </si>
  <si>
    <t>V_1936_h</t>
  </si>
  <si>
    <t>V_1946_h</t>
  </si>
  <si>
    <t>V_1954_h</t>
  </si>
  <si>
    <t>V_1962_A_h</t>
  </si>
  <si>
    <t>V_1962_B_h</t>
  </si>
  <si>
    <t>V_1968_h</t>
  </si>
  <si>
    <t>V_1975_h</t>
  </si>
  <si>
    <t>V_1982_h</t>
  </si>
  <si>
    <t>V_1990_h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</si>
</sst>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2"/>
      <color theme="1"/>
      <name val="Calibri"/>
      <family val="2"/>
      <scheme val="minor"/>
    </font>
    <font>
      <sz val="11"/>
      <name val="LMRoman10-Regular"/>
    </font>
    <font>
      <i/>
      <sz val="11"/>
      <name val="LMRoman10-Regular"/>
    </font>
    <font>
      <b/>
      <sz val="11"/>
      <color theme="1"/>
      <name val="LMRoman10-Regular"/>
    </font>
    <font>
      <sz val="11"/>
      <color indexed="8"/>
      <name val="LMRoman10-Regular"/>
    </font>
    <font>
      <i/>
      <sz val="11"/>
      <color rgb="FF000000"/>
      <name val="LMRoman10-Regular"/>
    </font>
    <font>
      <sz val="10"/>
      <name val="Arial"/>
      <family val="2"/>
    </font>
    <font>
      <sz val="11"/>
      <color theme="1"/>
      <name val="LMRoman10-Regular"/>
    </font>
    <font>
      <b/>
      <sz val="11"/>
      <name val="LMRoman10-Regular"/>
    </font>
    <font>
      <sz val="11"/>
      <name val="Garamond"/>
      <family val="2"/>
    </font>
    <font>
      <b/>
      <sz val="11"/>
      <color rgb="FF000000"/>
      <name val="LMRoman10-Regular"/>
    </font>
    <font>
      <sz val="11"/>
      <name val="Garamond"/>
      <family val="1"/>
    </font>
    <font>
      <b/>
      <sz val="9"/>
      <name val="Times New Roman"/>
      <family val="1"/>
    </font>
  </fonts>
  <fills count="4">
    <fill>
      <patternFill patternType="none"/>
    </fill>
    <fill>
      <patternFill patternType="gray125"/>
    </fill>
    <fill>
      <patternFill patternType="solid">
        <fgColor theme="0" tint="-0.249977111117893"/>
        <bgColor indexed="64"/>
      </patternFill>
    </fill>
    <fill>
      <patternFill patternType="solid">
        <fgColor rgb="FFBFBFBF"/>
        <bgColor rgb="FF000000"/>
      </patternFill>
    </fill>
  </fills>
  <borders count="27">
    <border>
      <left/>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style="dotted">
        <color auto="1"/>
      </top>
      <bottom style="dotted">
        <color auto="1"/>
      </bottom>
      <diagonal/>
    </border>
    <border>
      <left/>
      <right/>
      <top style="dotted">
        <color auto="1"/>
      </top>
      <bottom style="dotted">
        <color auto="1"/>
      </bottom>
      <diagonal/>
    </border>
    <border>
      <left style="thin">
        <color auto="1"/>
      </left>
      <right style="thin">
        <color auto="1"/>
      </right>
      <top/>
      <bottom style="dotted">
        <color auto="1"/>
      </bottom>
      <diagonal/>
    </border>
    <border>
      <left/>
      <right/>
      <top/>
      <bottom style="dotted">
        <color auto="1"/>
      </bottom>
      <diagonal/>
    </border>
    <border>
      <left style="thin">
        <color auto="1"/>
      </left>
      <right style="thin">
        <color auto="1"/>
      </right>
      <top style="thin">
        <color auto="1"/>
      </top>
      <bottom style="dotted">
        <color auto="1"/>
      </bottom>
      <diagonal/>
    </border>
    <border>
      <left style="thin">
        <color auto="1"/>
      </left>
      <right style="thin">
        <color auto="1"/>
      </right>
      <top style="thin">
        <color auto="1"/>
      </top>
      <bottom/>
      <diagonal/>
    </border>
    <border>
      <left/>
      <right/>
      <top style="thin">
        <color indexed="64"/>
      </top>
      <bottom/>
      <diagonal/>
    </border>
    <border>
      <left style="thin">
        <color auto="1"/>
      </left>
      <right style="thin">
        <color auto="1"/>
      </right>
      <top style="dotted">
        <color auto="1"/>
      </top>
      <bottom/>
      <diagonal/>
    </border>
    <border>
      <left/>
      <right/>
      <top style="dotted">
        <color auto="1"/>
      </top>
      <bottom/>
      <diagonal/>
    </border>
    <border>
      <left style="thin">
        <color auto="1"/>
      </left>
      <right style="thin">
        <color auto="1"/>
      </right>
      <top/>
      <bottom/>
      <diagonal/>
    </border>
    <border>
      <left/>
      <right/>
      <top style="thin">
        <color auto="1"/>
      </top>
      <bottom style="dotted">
        <color auto="1"/>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dotted">
        <color auto="1"/>
      </top>
      <bottom style="thin">
        <color auto="1"/>
      </bottom>
      <diagonal/>
    </border>
    <border>
      <left/>
      <right/>
      <top style="dotted">
        <color auto="1"/>
      </top>
      <bottom style="thin">
        <color auto="1"/>
      </bottom>
      <diagonal/>
    </border>
    <border>
      <left style="thin">
        <color auto="1"/>
      </left>
      <right/>
      <top style="thin">
        <color auto="1"/>
      </top>
      <bottom style="thin">
        <color indexed="64"/>
      </bottom>
      <diagonal/>
    </border>
    <border>
      <left/>
      <right style="dotted">
        <color auto="1"/>
      </right>
      <top style="dotted">
        <color auto="1"/>
      </top>
      <bottom style="thin">
        <color auto="1"/>
      </bottom>
      <diagonal/>
    </border>
    <border>
      <left/>
      <right style="thin">
        <color auto="1"/>
      </right>
      <top style="dotted">
        <color auto="1"/>
      </top>
      <bottom style="thin">
        <color auto="1"/>
      </bottom>
      <diagonal/>
    </border>
    <border>
      <left/>
      <right style="dotted">
        <color auto="1"/>
      </right>
      <top style="dotted">
        <color auto="1"/>
      </top>
      <bottom style="dotted">
        <color auto="1"/>
      </bottom>
      <diagonal/>
    </border>
    <border>
      <left/>
      <right style="thin">
        <color auto="1"/>
      </right>
      <top style="dotted">
        <color auto="1"/>
      </top>
      <bottom style="dotted">
        <color auto="1"/>
      </bottom>
      <diagonal/>
    </border>
    <border>
      <left/>
      <right style="thin">
        <color indexed="64"/>
      </right>
      <top/>
      <bottom style="dotted">
        <color indexed="64"/>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6" fillId="0" borderId="0"/>
  </cellStyleXfs>
  <cellXfs count="71">
    <xf numFmtId="0" fontId="0" fillId="0" borderId="0" xfId="0"/>
    <xf numFmtId="0" fontId="1" fillId="0" borderId="1" xfId="0" applyFont="1" applyBorder="1" applyAlignment="1">
      <alignment horizontal="center"/>
    </xf>
    <xf numFmtId="0" fontId="1" fillId="0" borderId="2" xfId="0" applyFont="1" applyBorder="1" applyAlignment="1">
      <alignment wrapText="1"/>
    </xf>
    <xf numFmtId="2" fontId="1" fillId="0" borderId="1" xfId="0" applyNumberFormat="1" applyFont="1" applyBorder="1" applyAlignment="1">
      <alignment horizontal="left"/>
    </xf>
    <xf numFmtId="0" fontId="1" fillId="0" borderId="3" xfId="0" applyFont="1" applyBorder="1" applyAlignment="1">
      <alignment horizontal="center"/>
    </xf>
    <xf numFmtId="0" fontId="4" fillId="0" borderId="4" xfId="0" applyFont="1" applyBorder="1" applyAlignment="1">
      <alignment wrapText="1"/>
    </xf>
    <xf numFmtId="2" fontId="1" fillId="0" borderId="5" xfId="0" applyNumberFormat="1" applyFont="1" applyBorder="1" applyAlignment="1">
      <alignment horizontal="left"/>
    </xf>
    <xf numFmtId="1" fontId="4" fillId="0" borderId="4" xfId="1" applyNumberFormat="1" applyFont="1" applyBorder="1" applyAlignment="1">
      <alignment wrapText="1"/>
    </xf>
    <xf numFmtId="0" fontId="1" fillId="0" borderId="5" xfId="0" applyFont="1" applyBorder="1" applyAlignment="1">
      <alignment horizontal="center"/>
    </xf>
    <xf numFmtId="1" fontId="4" fillId="0" borderId="6" xfId="1" applyNumberFormat="1" applyFont="1" applyBorder="1" applyAlignment="1">
      <alignment wrapText="1"/>
    </xf>
    <xf numFmtId="2" fontId="1" fillId="0" borderId="7" xfId="0" applyNumberFormat="1" applyFont="1" applyBorder="1" applyAlignment="1">
      <alignment horizontal="left"/>
    </xf>
    <xf numFmtId="0" fontId="1" fillId="2" borderId="1" xfId="0" applyFont="1" applyFill="1" applyBorder="1" applyAlignment="1">
      <alignment horizontal="center"/>
    </xf>
    <xf numFmtId="0" fontId="7" fillId="2" borderId="2" xfId="0" applyFont="1" applyFill="1" applyBorder="1" applyAlignment="1">
      <alignment horizontal="center" wrapText="1"/>
    </xf>
    <xf numFmtId="0" fontId="8" fillId="2" borderId="2" xfId="0" applyFont="1" applyFill="1" applyBorder="1" applyAlignment="1">
      <alignment horizontal="left" wrapText="1"/>
    </xf>
    <xf numFmtId="0" fontId="3" fillId="2" borderId="1" xfId="0" applyFont="1" applyFill="1" applyBorder="1" applyAlignment="1">
      <alignment horizontal="left" wrapText="1"/>
    </xf>
    <xf numFmtId="0" fontId="1" fillId="2" borderId="8" xfId="0" applyFont="1" applyFill="1" applyBorder="1" applyAlignment="1">
      <alignment horizontal="center"/>
    </xf>
    <xf numFmtId="0" fontId="3" fillId="2" borderId="9" xfId="0" applyFont="1" applyFill="1" applyBorder="1" applyAlignment="1">
      <alignment horizontal="center" wrapText="1"/>
    </xf>
    <xf numFmtId="0" fontId="8" fillId="2" borderId="9" xfId="0" applyFont="1" applyFill="1" applyBorder="1" applyAlignment="1">
      <alignment horizontal="left" wrapText="1"/>
    </xf>
    <xf numFmtId="0" fontId="3" fillId="2" borderId="8" xfId="0" applyFont="1" applyFill="1" applyBorder="1" applyAlignment="1">
      <alignment horizontal="left" wrapText="1"/>
    </xf>
    <xf numFmtId="0" fontId="1" fillId="0" borderId="10" xfId="0" applyFont="1" applyBorder="1" applyAlignment="1">
      <alignment horizontal="center"/>
    </xf>
    <xf numFmtId="0" fontId="7" fillId="0" borderId="11" xfId="0" applyFont="1" applyBorder="1" applyAlignment="1">
      <alignment wrapText="1"/>
    </xf>
    <xf numFmtId="0" fontId="9" fillId="0" borderId="12" xfId="0" applyFont="1" applyBorder="1" applyAlignment="1">
      <alignment wrapText="1"/>
    </xf>
    <xf numFmtId="0" fontId="7" fillId="0" borderId="4" xfId="0" applyFont="1" applyBorder="1" applyAlignment="1">
      <alignment wrapText="1"/>
    </xf>
    <xf numFmtId="0" fontId="8" fillId="0" borderId="3" xfId="0" applyFont="1" applyBorder="1" applyAlignment="1">
      <alignment horizontal="left"/>
    </xf>
    <xf numFmtId="0" fontId="1" fillId="0" borderId="4" xfId="0" applyFont="1" applyBorder="1" applyAlignment="1">
      <alignment wrapText="1"/>
    </xf>
    <xf numFmtId="0" fontId="1" fillId="0" borderId="7" xfId="0" applyFont="1" applyBorder="1" applyAlignment="1">
      <alignment horizontal="center"/>
    </xf>
    <xf numFmtId="0" fontId="7" fillId="0" borderId="13" xfId="0" applyFont="1" applyBorder="1" applyAlignment="1">
      <alignment wrapText="1"/>
    </xf>
    <xf numFmtId="0" fontId="8" fillId="0" borderId="7" xfId="0" applyFont="1" applyBorder="1" applyAlignment="1">
      <alignment horizontal="left"/>
    </xf>
    <xf numFmtId="0" fontId="8" fillId="2" borderId="8" xfId="0" applyFont="1" applyFill="1" applyBorder="1" applyAlignment="1">
      <alignment horizontal="center"/>
    </xf>
    <xf numFmtId="0" fontId="10" fillId="3" borderId="14" xfId="0" applyFont="1" applyFill="1" applyBorder="1" applyAlignment="1">
      <alignment horizontal="center" wrapText="1"/>
    </xf>
    <xf numFmtId="0" fontId="8" fillId="2" borderId="15" xfId="0" applyFont="1" applyFill="1" applyBorder="1" applyAlignment="1">
      <alignment horizontal="left" wrapText="1"/>
    </xf>
    <xf numFmtId="0" fontId="10" fillId="3" borderId="8" xfId="0" applyFont="1" applyFill="1" applyBorder="1" applyAlignment="1">
      <alignment horizontal="left" wrapText="1"/>
    </xf>
    <xf numFmtId="49" fontId="1" fillId="0" borderId="4" xfId="0" applyNumberFormat="1" applyFont="1" applyBorder="1" applyAlignment="1">
      <alignment wrapText="1"/>
    </xf>
    <xf numFmtId="49" fontId="1" fillId="0" borderId="6" xfId="0" applyNumberFormat="1" applyFont="1" applyBorder="1" applyAlignment="1">
      <alignment wrapText="1"/>
    </xf>
    <xf numFmtId="0" fontId="7" fillId="2" borderId="1" xfId="0" applyFont="1" applyFill="1" applyBorder="1" applyAlignment="1">
      <alignment horizontal="center" wrapText="1"/>
    </xf>
    <xf numFmtId="0" fontId="8" fillId="2" borderId="1" xfId="0" applyFont="1" applyFill="1" applyBorder="1" applyAlignment="1">
      <alignment horizontal="left" wrapText="1"/>
    </xf>
    <xf numFmtId="0" fontId="1" fillId="2" borderId="12" xfId="0" applyFont="1" applyFill="1" applyBorder="1" applyAlignment="1">
      <alignment horizontal="center"/>
    </xf>
    <xf numFmtId="0" fontId="7" fillId="2" borderId="0" xfId="0" applyFont="1" applyFill="1" applyAlignment="1">
      <alignment horizontal="center" wrapText="1"/>
    </xf>
    <xf numFmtId="0" fontId="8" fillId="2" borderId="12" xfId="0" applyFont="1" applyFill="1" applyBorder="1" applyAlignment="1">
      <alignment horizontal="left" wrapText="1"/>
    </xf>
    <xf numFmtId="0" fontId="3" fillId="2" borderId="12" xfId="0" applyFont="1" applyFill="1" applyBorder="1" applyAlignment="1">
      <alignment horizontal="left" wrapText="1"/>
    </xf>
    <xf numFmtId="0" fontId="8" fillId="2" borderId="8" xfId="0" applyFont="1" applyFill="1" applyBorder="1" applyAlignment="1">
      <alignment horizontal="left" wrapText="1"/>
    </xf>
    <xf numFmtId="0" fontId="8" fillId="2" borderId="16" xfId="0" applyFont="1" applyFill="1" applyBorder="1"/>
    <xf numFmtId="0" fontId="3" fillId="2" borderId="1" xfId="0" applyFont="1" applyFill="1" applyBorder="1" applyAlignment="1">
      <alignment horizontal="center" wrapText="1"/>
    </xf>
    <xf numFmtId="0" fontId="1" fillId="0" borderId="17" xfId="0" applyFont="1" applyBorder="1" applyAlignment="1">
      <alignment horizontal="center"/>
    </xf>
    <xf numFmtId="0" fontId="7" fillId="0" borderId="18" xfId="0" applyFont="1" applyBorder="1" applyAlignment="1">
      <alignment wrapText="1"/>
    </xf>
    <xf numFmtId="0" fontId="9" fillId="0" borderId="17" xfId="0" applyFont="1" applyBorder="1" applyAlignment="1">
      <alignment wrapText="1"/>
    </xf>
    <xf numFmtId="0" fontId="8" fillId="0" borderId="17" xfId="0" applyFont="1" applyBorder="1" applyAlignment="1">
      <alignment horizontal="left"/>
    </xf>
    <xf numFmtId="0" fontId="9" fillId="0" borderId="3" xfId="0" applyFont="1" applyBorder="1" applyAlignment="1">
      <alignment wrapText="1"/>
    </xf>
    <xf numFmtId="0" fontId="11" fillId="0" borderId="3" xfId="0" applyFont="1" applyBorder="1" applyAlignment="1">
      <alignment wrapText="1"/>
    </xf>
    <xf numFmtId="0" fontId="9" fillId="0" borderId="5" xfId="0" applyFont="1" applyBorder="1" applyAlignment="1">
      <alignment wrapText="1"/>
    </xf>
    <xf numFmtId="0" fontId="8" fillId="2" borderId="12" xfId="0" applyFont="1" applyFill="1" applyBorder="1" applyAlignment="1">
      <alignment horizontal="center"/>
    </xf>
    <xf numFmtId="0" fontId="3" fillId="2" borderId="0" xfId="0" applyFont="1" applyFill="1" applyAlignment="1">
      <alignment horizontal="center" wrapText="1"/>
    </xf>
    <xf numFmtId="0" fontId="8" fillId="2" borderId="19" xfId="0" applyFont="1" applyFill="1" applyBorder="1" applyAlignment="1">
      <alignment horizontal="left" wrapText="1"/>
    </xf>
    <xf numFmtId="0" fontId="7" fillId="0" borderId="20" xfId="0" applyFont="1" applyBorder="1" applyAlignment="1">
      <alignment wrapText="1"/>
    </xf>
    <xf numFmtId="0" fontId="9" fillId="0" borderId="21" xfId="0" applyFont="1" applyBorder="1" applyAlignment="1">
      <alignment wrapText="1"/>
    </xf>
    <xf numFmtId="49" fontId="8" fillId="0" borderId="17" xfId="0" applyNumberFormat="1" applyFont="1" applyBorder="1" applyAlignment="1">
      <alignment horizontal="left"/>
    </xf>
    <xf numFmtId="0" fontId="7" fillId="0" borderId="22" xfId="0" applyFont="1" applyBorder="1" applyAlignment="1">
      <alignment wrapText="1"/>
    </xf>
    <xf numFmtId="0" fontId="9" fillId="0" borderId="23" xfId="0" applyFont="1" applyBorder="1" applyAlignment="1">
      <alignment wrapText="1"/>
    </xf>
    <xf numFmtId="0" fontId="9" fillId="0" borderId="24" xfId="0" applyFont="1" applyBorder="1" applyAlignment="1">
      <alignment wrapText="1"/>
    </xf>
    <xf numFmtId="0" fontId="1" fillId="2" borderId="9" xfId="0" applyFont="1" applyFill="1" applyBorder="1" applyAlignment="1">
      <alignment horizontal="left" wrapText="1"/>
    </xf>
    <xf numFmtId="0" fontId="8" fillId="2" borderId="15" xfId="0" applyFont="1" applyFill="1" applyBorder="1" applyAlignment="1">
      <alignment horizontal="left"/>
    </xf>
    <xf numFmtId="0" fontId="8" fillId="2" borderId="0" xfId="0" applyFont="1" applyFill="1" applyAlignment="1">
      <alignment horizontal="left"/>
    </xf>
    <xf numFmtId="0" fontId="8" fillId="2" borderId="15" xfId="0" applyFont="1" applyFill="1" applyBorder="1" applyAlignment="1">
      <alignment horizontal="center"/>
    </xf>
    <xf numFmtId="0" fontId="8" fillId="2" borderId="25" xfId="0" applyFont="1" applyFill="1" applyBorder="1" applyAlignment="1">
      <alignment horizontal="center"/>
    </xf>
    <xf numFmtId="0" fontId="8" fillId="2" borderId="26" xfId="0" applyFont="1" applyFill="1" applyBorder="1" applyAlignment="1">
      <alignment horizontal="left"/>
    </xf>
    <xf numFmtId="0" fontId="8" fillId="2" borderId="2" xfId="0" applyFont="1" applyFill="1" applyBorder="1" applyAlignment="1">
      <alignment horizontal="left"/>
    </xf>
    <xf numFmtId="3" fontId="12" fillId="0" borderId="0" xfId="0" applyNumberFormat="1" applyFont="1" applyAlignment="1">
      <alignment horizontal="center"/>
    </xf>
    <xf numFmtId="2" fontId="12" fillId="0" borderId="0" xfId="0" applyNumberFormat="1" applyFont="1" applyAlignment="1">
      <alignment horizontal="center"/>
    </xf>
    <xf numFmtId="0" fontId="12" fillId="0" borderId="0" xfId="0" applyFont="1" applyAlignment="1">
      <alignment horizontal="center"/>
    </xf>
    <xf numFmtId="0" fontId="12" fillId="0" borderId="0" xfId="0" applyFont="1" applyAlignment="1">
      <alignment horizontal="left"/>
    </xf>
    <xf numFmtId="3" fontId="12" fillId="0" borderId="0" xfId="0" applyNumberFormat="1" applyFont="1" applyAlignment="1">
      <alignment horizontal="left"/>
    </xf>
  </cellXfs>
  <cellStyles count="2">
    <cellStyle name="Normal" xfId="0" builtinId="0"/>
    <cellStyle name="Normal 2" xfId="1" xr:uid="{F62D5AD1-5AE4-A742-8387-35D7271861C7}"/>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A0E20-2A0D-5D48-81FA-0A801E4872F4}">
  <dimension ref="A1:D134"/>
  <sheetViews>
    <sheetView tabSelected="1" topLeftCell="A132" workbookViewId="0">
      <selection activeCell="C143" sqref="C143"/>
    </sheetView>
  </sheetViews>
  <sheetFormatPr baseColWidth="10" defaultRowHeight="16"/>
  <cols>
    <col min="1" max="1" width="15" customWidth="1"/>
    <col min="2" max="2" width="17.1640625" customWidth="1"/>
    <col min="3" max="3" width="59.6640625" customWidth="1"/>
    <col min="4" max="4" width="24.5" customWidth="1"/>
  </cols>
  <sheetData>
    <row r="1" spans="1:4" ht="17">
      <c r="A1" s="65" t="s">
        <v>122</v>
      </c>
      <c r="B1" s="64" t="s">
        <v>124</v>
      </c>
      <c r="C1" s="63" t="s">
        <v>29</v>
      </c>
      <c r="D1" s="62" t="s">
        <v>17</v>
      </c>
    </row>
    <row r="2" spans="1:4" ht="108">
      <c r="A2" s="61"/>
      <c r="B2" s="60"/>
      <c r="C2" s="59" t="s">
        <v>123</v>
      </c>
      <c r="D2" s="28"/>
    </row>
    <row r="3" spans="1:4" ht="162">
      <c r="A3" s="27" t="s">
        <v>122</v>
      </c>
      <c r="B3" s="58" t="s">
        <v>121</v>
      </c>
      <c r="C3" s="26" t="s">
        <v>120</v>
      </c>
      <c r="D3" s="25">
        <v>334</v>
      </c>
    </row>
    <row r="4" spans="1:4" ht="36">
      <c r="A4" s="23" t="s">
        <v>119</v>
      </c>
      <c r="B4" s="57" t="s">
        <v>118</v>
      </c>
      <c r="C4" s="22" t="s">
        <v>117</v>
      </c>
      <c r="D4" s="4">
        <v>334</v>
      </c>
    </row>
    <row r="5" spans="1:4" ht="126">
      <c r="A5" s="23" t="s">
        <v>116</v>
      </c>
      <c r="B5" s="57" t="s">
        <v>115</v>
      </c>
      <c r="C5" s="56" t="s">
        <v>114</v>
      </c>
      <c r="D5" s="4">
        <v>79</v>
      </c>
    </row>
    <row r="6" spans="1:4" ht="54">
      <c r="A6" s="55" t="s">
        <v>113</v>
      </c>
      <c r="B6" s="54" t="s">
        <v>112</v>
      </c>
      <c r="C6" s="53" t="s">
        <v>111</v>
      </c>
      <c r="D6" s="43">
        <v>291</v>
      </c>
    </row>
    <row r="7" spans="1:4" ht="18">
      <c r="A7" s="39" t="s">
        <v>110</v>
      </c>
      <c r="B7" s="52"/>
      <c r="C7" s="51" t="s">
        <v>29</v>
      </c>
      <c r="D7" s="50" t="s">
        <v>17</v>
      </c>
    </row>
    <row r="8" spans="1:4" ht="162">
      <c r="A8" s="27" t="s">
        <v>109</v>
      </c>
      <c r="B8" s="49" t="s">
        <v>108</v>
      </c>
      <c r="C8" s="26" t="s">
        <v>107</v>
      </c>
      <c r="D8" s="25">
        <v>332</v>
      </c>
    </row>
    <row r="9" spans="1:4" ht="126">
      <c r="A9" s="23" t="s">
        <v>106</v>
      </c>
      <c r="B9" s="47" t="s">
        <v>105</v>
      </c>
      <c r="C9" s="22" t="s">
        <v>104</v>
      </c>
      <c r="D9" s="4">
        <v>332</v>
      </c>
    </row>
    <row r="10" spans="1:4" ht="72">
      <c r="A10" s="23" t="s">
        <v>103</v>
      </c>
      <c r="B10" s="47" t="s">
        <v>102</v>
      </c>
      <c r="C10" s="22" t="s">
        <v>101</v>
      </c>
      <c r="D10" s="4">
        <v>332</v>
      </c>
    </row>
    <row r="11" spans="1:4" ht="162">
      <c r="A11" s="23" t="s">
        <v>125</v>
      </c>
      <c r="B11" s="47" t="s">
        <v>100</v>
      </c>
      <c r="C11" s="22" t="s">
        <v>99</v>
      </c>
      <c r="D11" s="4">
        <v>332</v>
      </c>
    </row>
    <row r="12" spans="1:4" ht="180">
      <c r="A12" s="23" t="s">
        <v>98</v>
      </c>
      <c r="B12" s="48" t="s">
        <v>97</v>
      </c>
      <c r="C12" s="22" t="s">
        <v>96</v>
      </c>
      <c r="D12" s="4">
        <v>332</v>
      </c>
    </row>
    <row r="13" spans="1:4" ht="90">
      <c r="A13" s="23" t="s">
        <v>95</v>
      </c>
      <c r="B13" s="47" t="s">
        <v>94</v>
      </c>
      <c r="C13" s="22" t="s">
        <v>93</v>
      </c>
      <c r="D13" s="4">
        <v>332</v>
      </c>
    </row>
    <row r="14" spans="1:4" ht="126">
      <c r="A14" s="23" t="s">
        <v>92</v>
      </c>
      <c r="B14" s="47" t="s">
        <v>91</v>
      </c>
      <c r="C14" s="24" t="s">
        <v>90</v>
      </c>
      <c r="D14" s="4">
        <v>332</v>
      </c>
    </row>
    <row r="15" spans="1:4" ht="126">
      <c r="A15" s="23" t="s">
        <v>89</v>
      </c>
      <c r="B15" s="47" t="s">
        <v>88</v>
      </c>
      <c r="C15" s="22" t="s">
        <v>87</v>
      </c>
      <c r="D15" s="4">
        <v>332</v>
      </c>
    </row>
    <row r="16" spans="1:4" ht="72">
      <c r="A16" s="23" t="s">
        <v>86</v>
      </c>
      <c r="B16" s="47" t="s">
        <v>85</v>
      </c>
      <c r="C16" s="22" t="s">
        <v>84</v>
      </c>
      <c r="D16" s="4">
        <v>332</v>
      </c>
    </row>
    <row r="17" spans="1:4" ht="36">
      <c r="A17" s="23" t="s">
        <v>83</v>
      </c>
      <c r="B17" s="47" t="s">
        <v>82</v>
      </c>
      <c r="C17" s="22" t="s">
        <v>81</v>
      </c>
      <c r="D17" s="4">
        <v>332</v>
      </c>
    </row>
    <row r="18" spans="1:4" ht="90">
      <c r="A18" s="23" t="s">
        <v>80</v>
      </c>
      <c r="B18" s="47" t="s">
        <v>79</v>
      </c>
      <c r="C18" s="22" t="s">
        <v>78</v>
      </c>
      <c r="D18" s="4">
        <v>319</v>
      </c>
    </row>
    <row r="19" spans="1:4" ht="90">
      <c r="A19" s="23" t="s">
        <v>77</v>
      </c>
      <c r="B19" s="47" t="s">
        <v>76</v>
      </c>
      <c r="C19" s="24" t="s">
        <v>75</v>
      </c>
      <c r="D19" s="4">
        <v>319</v>
      </c>
    </row>
    <row r="20" spans="1:4" ht="72">
      <c r="A20" s="46" t="s">
        <v>74</v>
      </c>
      <c r="B20" s="45" t="s">
        <v>73</v>
      </c>
      <c r="C20" s="44" t="s">
        <v>72</v>
      </c>
      <c r="D20" s="43">
        <v>319</v>
      </c>
    </row>
    <row r="21" spans="1:4" ht="18">
      <c r="A21" s="14" t="s">
        <v>19</v>
      </c>
      <c r="B21" s="35"/>
      <c r="C21" s="42" t="s">
        <v>18</v>
      </c>
      <c r="D21" s="41" t="s">
        <v>17</v>
      </c>
    </row>
    <row r="22" spans="1:4" ht="54">
      <c r="A22" s="39"/>
      <c r="B22" s="40"/>
      <c r="C22" s="37" t="s">
        <v>71</v>
      </c>
      <c r="D22" s="36"/>
    </row>
    <row r="23" spans="1:4" ht="108">
      <c r="A23" s="39"/>
      <c r="B23" s="38"/>
      <c r="C23" s="37" t="s">
        <v>70</v>
      </c>
      <c r="D23" s="36"/>
    </row>
    <row r="24" spans="1:4" ht="54">
      <c r="A24" s="14"/>
      <c r="B24" s="35"/>
      <c r="C24" s="34" t="s">
        <v>69</v>
      </c>
      <c r="D24" s="11"/>
    </row>
    <row r="25" spans="1:4" ht="126">
      <c r="A25" s="66" t="s">
        <v>126</v>
      </c>
      <c r="B25" s="10" t="s">
        <v>1</v>
      </c>
      <c r="C25" s="33" t="s">
        <v>68</v>
      </c>
      <c r="D25" s="8">
        <v>166</v>
      </c>
    </row>
    <row r="26" spans="1:4" ht="36">
      <c r="A26" s="66" t="s">
        <v>127</v>
      </c>
      <c r="B26" s="6" t="s">
        <v>1</v>
      </c>
      <c r="C26" s="22" t="s">
        <v>67</v>
      </c>
      <c r="D26" s="4">
        <v>24</v>
      </c>
    </row>
    <row r="27" spans="1:4" ht="72">
      <c r="A27" s="66" t="s">
        <v>128</v>
      </c>
      <c r="B27" s="6" t="s">
        <v>1</v>
      </c>
      <c r="C27" s="32" t="s">
        <v>66</v>
      </c>
      <c r="D27" s="4">
        <v>63</v>
      </c>
    </row>
    <row r="28" spans="1:4" ht="54">
      <c r="A28" s="66" t="s">
        <v>129</v>
      </c>
      <c r="B28" s="6" t="s">
        <v>1</v>
      </c>
      <c r="C28" s="32" t="s">
        <v>63</v>
      </c>
      <c r="D28" s="4">
        <v>46</v>
      </c>
    </row>
    <row r="29" spans="1:4" ht="54">
      <c r="A29" s="66" t="s">
        <v>130</v>
      </c>
      <c r="B29" s="6" t="s">
        <v>1</v>
      </c>
      <c r="C29" s="32" t="s">
        <v>62</v>
      </c>
      <c r="D29" s="4">
        <v>46</v>
      </c>
    </row>
    <row r="30" spans="1:4" ht="54">
      <c r="A30" s="66" t="s">
        <v>131</v>
      </c>
      <c r="B30" s="6" t="s">
        <v>1</v>
      </c>
      <c r="C30" s="32" t="s">
        <v>63</v>
      </c>
      <c r="D30" s="4">
        <v>46</v>
      </c>
    </row>
    <row r="31" spans="1:4" ht="54">
      <c r="A31" s="66" t="s">
        <v>132</v>
      </c>
      <c r="B31" s="6" t="s">
        <v>1</v>
      </c>
      <c r="C31" s="32" t="s">
        <v>62</v>
      </c>
      <c r="D31" s="4">
        <v>46</v>
      </c>
    </row>
    <row r="32" spans="1:4" ht="54">
      <c r="A32" s="66" t="s">
        <v>133</v>
      </c>
      <c r="B32" s="6" t="s">
        <v>1</v>
      </c>
      <c r="C32" s="32" t="s">
        <v>63</v>
      </c>
      <c r="D32" s="4">
        <v>48</v>
      </c>
    </row>
    <row r="33" spans="1:4" ht="54">
      <c r="A33" s="66" t="s">
        <v>134</v>
      </c>
      <c r="B33" s="6" t="s">
        <v>1</v>
      </c>
      <c r="C33" s="32" t="s">
        <v>62</v>
      </c>
      <c r="D33" s="4">
        <v>48</v>
      </c>
    </row>
    <row r="34" spans="1:4" ht="36">
      <c r="A34" s="66" t="s">
        <v>135</v>
      </c>
      <c r="B34" s="6" t="s">
        <v>1</v>
      </c>
      <c r="C34" s="24" t="s">
        <v>65</v>
      </c>
      <c r="D34" s="4">
        <v>282</v>
      </c>
    </row>
    <row r="35" spans="1:4" ht="36">
      <c r="A35" s="66" t="s">
        <v>136</v>
      </c>
      <c r="B35" s="6" t="s">
        <v>1</v>
      </c>
      <c r="C35" s="32" t="s">
        <v>64</v>
      </c>
      <c r="D35" s="4">
        <v>48</v>
      </c>
    </row>
    <row r="36" spans="1:4" ht="54">
      <c r="A36" s="66" t="s">
        <v>137</v>
      </c>
      <c r="B36" s="6" t="s">
        <v>1</v>
      </c>
      <c r="C36" s="32" t="s">
        <v>62</v>
      </c>
      <c r="D36" s="4">
        <v>48</v>
      </c>
    </row>
    <row r="37" spans="1:4" ht="54">
      <c r="A37" s="66" t="s">
        <v>138</v>
      </c>
      <c r="B37" s="6" t="s">
        <v>1</v>
      </c>
      <c r="C37" s="32" t="s">
        <v>63</v>
      </c>
      <c r="D37" s="4">
        <v>45</v>
      </c>
    </row>
    <row r="38" spans="1:4" ht="54">
      <c r="A38" s="66" t="s">
        <v>139</v>
      </c>
      <c r="B38" s="6" t="s">
        <v>1</v>
      </c>
      <c r="C38" s="32" t="s">
        <v>62</v>
      </c>
      <c r="D38" s="4">
        <v>45</v>
      </c>
    </row>
    <row r="39" spans="1:4" ht="72">
      <c r="A39" s="66" t="s">
        <v>140</v>
      </c>
      <c r="B39" s="6" t="s">
        <v>1</v>
      </c>
      <c r="C39" s="7" t="s">
        <v>61</v>
      </c>
      <c r="D39" s="4">
        <v>37</v>
      </c>
    </row>
    <row r="40" spans="1:4" ht="18">
      <c r="A40" s="66" t="s">
        <v>141</v>
      </c>
      <c r="B40" s="6" t="s">
        <v>1</v>
      </c>
      <c r="C40" s="7" t="s">
        <v>60</v>
      </c>
      <c r="D40" s="4">
        <v>37</v>
      </c>
    </row>
    <row r="41" spans="1:4" ht="36">
      <c r="A41" s="66" t="s">
        <v>142</v>
      </c>
      <c r="B41" s="6" t="s">
        <v>1</v>
      </c>
      <c r="C41" s="7" t="s">
        <v>59</v>
      </c>
      <c r="D41" s="4">
        <v>1</v>
      </c>
    </row>
    <row r="42" spans="1:4" ht="36">
      <c r="A42" s="66" t="s">
        <v>143</v>
      </c>
      <c r="B42" s="6" t="s">
        <v>1</v>
      </c>
      <c r="C42" s="7" t="s">
        <v>58</v>
      </c>
      <c r="D42" s="4">
        <v>1</v>
      </c>
    </row>
    <row r="43" spans="1:4" ht="36">
      <c r="A43" s="67" t="s">
        <v>144</v>
      </c>
      <c r="B43" s="6" t="s">
        <v>1</v>
      </c>
      <c r="C43" s="7" t="s">
        <v>57</v>
      </c>
      <c r="D43" s="4">
        <v>19</v>
      </c>
    </row>
    <row r="44" spans="1:4" ht="36">
      <c r="A44" s="66" t="s">
        <v>145</v>
      </c>
      <c r="B44" s="6" t="s">
        <v>1</v>
      </c>
      <c r="C44" s="32" t="s">
        <v>56</v>
      </c>
      <c r="D44" s="4">
        <v>318</v>
      </c>
    </row>
    <row r="45" spans="1:4" ht="54">
      <c r="A45" s="66" t="s">
        <v>146</v>
      </c>
      <c r="B45" s="6" t="s">
        <v>1</v>
      </c>
      <c r="C45" s="7" t="s">
        <v>55</v>
      </c>
      <c r="D45" s="4">
        <v>77</v>
      </c>
    </row>
    <row r="46" spans="1:4" ht="54">
      <c r="A46" s="68" t="s">
        <v>147</v>
      </c>
      <c r="B46" s="6" t="s">
        <v>1</v>
      </c>
      <c r="C46" s="32" t="s">
        <v>54</v>
      </c>
      <c r="D46" s="4">
        <v>321</v>
      </c>
    </row>
    <row r="47" spans="1:4" ht="36">
      <c r="A47" s="66" t="s">
        <v>148</v>
      </c>
      <c r="B47" s="6" t="s">
        <v>1</v>
      </c>
      <c r="C47" s="32" t="s">
        <v>53</v>
      </c>
      <c r="D47" s="4">
        <v>315</v>
      </c>
    </row>
    <row r="48" spans="1:4" ht="90">
      <c r="A48" s="66" t="s">
        <v>149</v>
      </c>
      <c r="B48" s="6" t="s">
        <v>1</v>
      </c>
      <c r="C48" s="32" t="s">
        <v>52</v>
      </c>
      <c r="D48" s="4">
        <v>308</v>
      </c>
    </row>
    <row r="49" spans="1:4" ht="90">
      <c r="A49" s="66" t="s">
        <v>150</v>
      </c>
      <c r="B49" s="6" t="s">
        <v>1</v>
      </c>
      <c r="C49" s="32" t="s">
        <v>52</v>
      </c>
      <c r="D49" s="4">
        <v>308</v>
      </c>
    </row>
    <row r="50" spans="1:4" ht="90">
      <c r="A50" s="66" t="s">
        <v>151</v>
      </c>
      <c r="B50" s="6" t="s">
        <v>1</v>
      </c>
      <c r="C50" s="32" t="s">
        <v>52</v>
      </c>
      <c r="D50" s="4">
        <v>307</v>
      </c>
    </row>
    <row r="51" spans="1:4" ht="90">
      <c r="A51" s="66" t="s">
        <v>152</v>
      </c>
      <c r="B51" s="6" t="s">
        <v>1</v>
      </c>
      <c r="C51" s="32" t="s">
        <v>52</v>
      </c>
      <c r="D51" s="4">
        <v>306</v>
      </c>
    </row>
    <row r="52" spans="1:4" ht="54">
      <c r="A52" s="66" t="s">
        <v>153</v>
      </c>
      <c r="B52" s="6" t="s">
        <v>1</v>
      </c>
      <c r="C52" s="7" t="s">
        <v>51</v>
      </c>
      <c r="D52" s="4">
        <v>280</v>
      </c>
    </row>
    <row r="53" spans="1:4" ht="72">
      <c r="A53" s="66" t="s">
        <v>154</v>
      </c>
      <c r="B53" s="6" t="s">
        <v>1</v>
      </c>
      <c r="C53" s="7" t="s">
        <v>50</v>
      </c>
      <c r="D53" s="4">
        <v>287</v>
      </c>
    </row>
    <row r="54" spans="1:4" ht="90">
      <c r="A54" s="66" t="s">
        <v>155</v>
      </c>
      <c r="B54" s="6" t="s">
        <v>1</v>
      </c>
      <c r="C54" s="7" t="s">
        <v>49</v>
      </c>
      <c r="D54" s="4">
        <v>10</v>
      </c>
    </row>
    <row r="55" spans="1:4" ht="90">
      <c r="A55" s="66" t="s">
        <v>156</v>
      </c>
      <c r="B55" s="6" t="s">
        <v>1</v>
      </c>
      <c r="C55" s="7" t="s">
        <v>48</v>
      </c>
      <c r="D55" s="4">
        <v>10</v>
      </c>
    </row>
    <row r="56" spans="1:4" ht="18">
      <c r="A56" s="66" t="s">
        <v>157</v>
      </c>
      <c r="B56" s="6" t="s">
        <v>1</v>
      </c>
      <c r="C56" s="22" t="s">
        <v>47</v>
      </c>
      <c r="D56" s="4">
        <v>53</v>
      </c>
    </row>
    <row r="57" spans="1:4" ht="36">
      <c r="A57" s="66" t="s">
        <v>158</v>
      </c>
      <c r="B57" s="6" t="s">
        <v>1</v>
      </c>
      <c r="C57" s="7" t="s">
        <v>46</v>
      </c>
      <c r="D57" s="4">
        <v>9</v>
      </c>
    </row>
    <row r="58" spans="1:4" ht="54">
      <c r="A58" s="66" t="s">
        <v>159</v>
      </c>
      <c r="B58" s="6" t="s">
        <v>1</v>
      </c>
      <c r="C58" s="7" t="s">
        <v>45</v>
      </c>
      <c r="D58" s="4">
        <v>9</v>
      </c>
    </row>
    <row r="59" spans="1:4" ht="90">
      <c r="A59" s="66" t="s">
        <v>160</v>
      </c>
      <c r="B59" s="6" t="s">
        <v>1</v>
      </c>
      <c r="C59" s="7" t="s">
        <v>44</v>
      </c>
      <c r="D59" s="4">
        <v>59</v>
      </c>
    </row>
    <row r="60" spans="1:4" ht="90">
      <c r="A60" s="66" t="s">
        <v>161</v>
      </c>
      <c r="B60" s="6" t="s">
        <v>1</v>
      </c>
      <c r="C60" s="7" t="s">
        <v>44</v>
      </c>
      <c r="D60" s="4">
        <v>59</v>
      </c>
    </row>
    <row r="61" spans="1:4" ht="54">
      <c r="A61" s="66" t="s">
        <v>162</v>
      </c>
      <c r="B61" s="6" t="s">
        <v>1</v>
      </c>
      <c r="C61" s="7" t="s">
        <v>43</v>
      </c>
      <c r="D61" s="4">
        <v>17</v>
      </c>
    </row>
    <row r="62" spans="1:4" ht="54">
      <c r="A62" s="66" t="s">
        <v>163</v>
      </c>
      <c r="B62" s="6" t="s">
        <v>1</v>
      </c>
      <c r="C62" s="7" t="s">
        <v>43</v>
      </c>
      <c r="D62" s="4">
        <v>16</v>
      </c>
    </row>
    <row r="63" spans="1:4" ht="36">
      <c r="A63" s="66" t="s">
        <v>164</v>
      </c>
      <c r="B63" s="6" t="s">
        <v>1</v>
      </c>
      <c r="C63" s="7" t="s">
        <v>42</v>
      </c>
      <c r="D63" s="4">
        <v>59</v>
      </c>
    </row>
    <row r="64" spans="1:4" ht="36">
      <c r="A64" s="66" t="s">
        <v>165</v>
      </c>
      <c r="B64" s="6" t="s">
        <v>1</v>
      </c>
      <c r="C64" s="7" t="s">
        <v>42</v>
      </c>
      <c r="D64" s="4">
        <v>57</v>
      </c>
    </row>
    <row r="65" spans="1:4" ht="36">
      <c r="A65" s="66" t="s">
        <v>166</v>
      </c>
      <c r="B65" s="6" t="s">
        <v>1</v>
      </c>
      <c r="C65" s="32" t="s">
        <v>41</v>
      </c>
      <c r="D65" s="4">
        <v>299</v>
      </c>
    </row>
    <row r="66" spans="1:4" ht="36">
      <c r="A66" s="66" t="s">
        <v>167</v>
      </c>
      <c r="B66" s="6" t="s">
        <v>1</v>
      </c>
      <c r="C66" s="7" t="s">
        <v>40</v>
      </c>
      <c r="D66" s="4">
        <v>304</v>
      </c>
    </row>
    <row r="67" spans="1:4" ht="36">
      <c r="A67" s="66" t="s">
        <v>168</v>
      </c>
      <c r="B67" s="6" t="s">
        <v>1</v>
      </c>
      <c r="C67" s="7" t="s">
        <v>39</v>
      </c>
      <c r="D67" s="4">
        <v>9</v>
      </c>
    </row>
    <row r="68" spans="1:4" ht="36">
      <c r="A68" s="66" t="s">
        <v>169</v>
      </c>
      <c r="B68" s="6" t="s">
        <v>1</v>
      </c>
      <c r="C68" s="7" t="s">
        <v>39</v>
      </c>
      <c r="D68" s="4">
        <v>9</v>
      </c>
    </row>
    <row r="69" spans="1:4" ht="90">
      <c r="A69" s="66" t="s">
        <v>170</v>
      </c>
      <c r="B69" s="6" t="s">
        <v>1</v>
      </c>
      <c r="C69" s="7" t="s">
        <v>38</v>
      </c>
      <c r="D69" s="4">
        <v>59</v>
      </c>
    </row>
    <row r="70" spans="1:4" ht="90">
      <c r="A70" s="66" t="s">
        <v>171</v>
      </c>
      <c r="B70" s="6" t="s">
        <v>1</v>
      </c>
      <c r="C70" s="7" t="s">
        <v>38</v>
      </c>
      <c r="D70" s="4">
        <v>59</v>
      </c>
    </row>
    <row r="71" spans="1:4" ht="36">
      <c r="A71" s="66" t="s">
        <v>172</v>
      </c>
      <c r="B71" s="6" t="s">
        <v>1</v>
      </c>
      <c r="C71" s="32" t="s">
        <v>34</v>
      </c>
      <c r="D71" s="4">
        <v>28</v>
      </c>
    </row>
    <row r="72" spans="1:4" ht="36">
      <c r="A72" s="66" t="s">
        <v>173</v>
      </c>
      <c r="B72" s="6" t="s">
        <v>1</v>
      </c>
      <c r="C72" s="32" t="s">
        <v>34</v>
      </c>
      <c r="D72" s="4">
        <v>28</v>
      </c>
    </row>
    <row r="73" spans="1:4" ht="36">
      <c r="A73" s="66" t="s">
        <v>174</v>
      </c>
      <c r="B73" s="6" t="s">
        <v>1</v>
      </c>
      <c r="C73" s="32" t="s">
        <v>34</v>
      </c>
      <c r="D73" s="4">
        <v>128</v>
      </c>
    </row>
    <row r="74" spans="1:4" ht="36">
      <c r="A74" s="66" t="s">
        <v>175</v>
      </c>
      <c r="B74" s="6" t="s">
        <v>1</v>
      </c>
      <c r="C74" s="32" t="s">
        <v>34</v>
      </c>
      <c r="D74" s="4">
        <v>128</v>
      </c>
    </row>
    <row r="75" spans="1:4" ht="36">
      <c r="A75" s="66" t="s">
        <v>176</v>
      </c>
      <c r="B75" s="6" t="s">
        <v>1</v>
      </c>
      <c r="C75" s="32" t="s">
        <v>34</v>
      </c>
      <c r="D75" s="4">
        <v>99</v>
      </c>
    </row>
    <row r="76" spans="1:4" ht="36">
      <c r="A76" s="66" t="s">
        <v>177</v>
      </c>
      <c r="B76" s="6" t="s">
        <v>1</v>
      </c>
      <c r="C76" s="32" t="s">
        <v>34</v>
      </c>
      <c r="D76" s="4">
        <v>100</v>
      </c>
    </row>
    <row r="77" spans="1:4" ht="36">
      <c r="A77" s="66" t="s">
        <v>178</v>
      </c>
      <c r="B77" s="6" t="s">
        <v>1</v>
      </c>
      <c r="C77" s="24" t="s">
        <v>37</v>
      </c>
      <c r="D77" s="4">
        <v>12</v>
      </c>
    </row>
    <row r="78" spans="1:4" ht="54">
      <c r="A78" s="66" t="s">
        <v>179</v>
      </c>
      <c r="B78" s="6" t="s">
        <v>1</v>
      </c>
      <c r="C78" s="24" t="s">
        <v>36</v>
      </c>
      <c r="D78" s="4">
        <v>16</v>
      </c>
    </row>
    <row r="79" spans="1:4" ht="54">
      <c r="A79" s="66" t="s">
        <v>180</v>
      </c>
      <c r="B79" s="6" t="s">
        <v>1</v>
      </c>
      <c r="C79" s="24" t="s">
        <v>36</v>
      </c>
      <c r="D79" s="4">
        <v>12</v>
      </c>
    </row>
    <row r="80" spans="1:4" ht="36">
      <c r="A80" s="66" t="s">
        <v>181</v>
      </c>
      <c r="B80" s="6" t="s">
        <v>1</v>
      </c>
      <c r="C80" s="32" t="s">
        <v>34</v>
      </c>
      <c r="D80" s="4">
        <v>126</v>
      </c>
    </row>
    <row r="81" spans="1:4" ht="36">
      <c r="A81" s="66" t="s">
        <v>182</v>
      </c>
      <c r="B81" s="6" t="s">
        <v>1</v>
      </c>
      <c r="C81" s="32" t="s">
        <v>34</v>
      </c>
      <c r="D81" s="4">
        <v>124</v>
      </c>
    </row>
    <row r="82" spans="1:4" ht="72">
      <c r="A82" s="66" t="s">
        <v>183</v>
      </c>
      <c r="B82" s="6" t="s">
        <v>1</v>
      </c>
      <c r="C82" s="7" t="s">
        <v>35</v>
      </c>
      <c r="D82" s="4">
        <v>68</v>
      </c>
    </row>
    <row r="83" spans="1:4" ht="36">
      <c r="A83" s="66" t="s">
        <v>184</v>
      </c>
      <c r="B83" s="6" t="s">
        <v>1</v>
      </c>
      <c r="C83" s="32" t="s">
        <v>34</v>
      </c>
      <c r="D83" s="4">
        <v>124</v>
      </c>
    </row>
    <row r="84" spans="1:4" ht="36">
      <c r="A84" s="66" t="s">
        <v>185</v>
      </c>
      <c r="B84" s="6" t="s">
        <v>1</v>
      </c>
      <c r="C84" s="32" t="s">
        <v>34</v>
      </c>
      <c r="D84" s="4">
        <v>124</v>
      </c>
    </row>
    <row r="85" spans="1:4" ht="90">
      <c r="A85" s="66" t="s">
        <v>186</v>
      </c>
      <c r="B85" s="6" t="s">
        <v>1</v>
      </c>
      <c r="C85" s="7" t="s">
        <v>33</v>
      </c>
      <c r="D85" s="4">
        <v>225</v>
      </c>
    </row>
    <row r="86" spans="1:4" ht="36">
      <c r="A86" s="66" t="s">
        <v>187</v>
      </c>
      <c r="B86" s="6" t="s">
        <v>1</v>
      </c>
      <c r="C86" s="7" t="s">
        <v>32</v>
      </c>
      <c r="D86" s="4">
        <v>56</v>
      </c>
    </row>
    <row r="87" spans="1:4" ht="54">
      <c r="A87" s="66" t="s">
        <v>188</v>
      </c>
      <c r="B87" s="3" t="s">
        <v>1</v>
      </c>
      <c r="C87" s="7" t="s">
        <v>31</v>
      </c>
      <c r="D87" s="19">
        <v>56</v>
      </c>
    </row>
    <row r="88" spans="1:4" ht="36">
      <c r="A88" s="31" t="s">
        <v>30</v>
      </c>
      <c r="B88" s="30"/>
      <c r="C88" s="29" t="s">
        <v>29</v>
      </c>
      <c r="D88" s="28" t="s">
        <v>17</v>
      </c>
    </row>
    <row r="89" spans="1:4" ht="36">
      <c r="A89" s="69" t="s">
        <v>189</v>
      </c>
      <c r="B89" s="21" t="s">
        <v>23</v>
      </c>
      <c r="C89" s="26" t="s">
        <v>28</v>
      </c>
      <c r="D89" s="25">
        <v>329</v>
      </c>
    </row>
    <row r="90" spans="1:4" ht="72">
      <c r="A90" s="69" t="s">
        <v>190</v>
      </c>
      <c r="B90" s="21" t="s">
        <v>27</v>
      </c>
      <c r="C90" s="24" t="s">
        <v>26</v>
      </c>
      <c r="D90" s="4">
        <v>329</v>
      </c>
    </row>
    <row r="91" spans="1:4" ht="54">
      <c r="A91" s="69" t="s">
        <v>191</v>
      </c>
      <c r="B91" s="21" t="s">
        <v>23</v>
      </c>
      <c r="C91" s="24" t="s">
        <v>25</v>
      </c>
      <c r="D91" s="4">
        <v>308</v>
      </c>
    </row>
    <row r="92" spans="1:4" ht="36">
      <c r="A92" s="69" t="s">
        <v>192</v>
      </c>
      <c r="B92" s="21" t="s">
        <v>21</v>
      </c>
      <c r="C92" s="24" t="s">
        <v>24</v>
      </c>
      <c r="D92" s="4">
        <v>308</v>
      </c>
    </row>
    <row r="93" spans="1:4" ht="72">
      <c r="A93" s="69" t="s">
        <v>193</v>
      </c>
      <c r="B93" s="21" t="s">
        <v>23</v>
      </c>
      <c r="C93" s="22" t="s">
        <v>22</v>
      </c>
      <c r="D93" s="4">
        <v>291</v>
      </c>
    </row>
    <row r="94" spans="1:4" ht="54">
      <c r="A94" s="69" t="s">
        <v>194</v>
      </c>
      <c r="B94" s="21" t="s">
        <v>21</v>
      </c>
      <c r="C94" s="20" t="s">
        <v>20</v>
      </c>
      <c r="D94" s="19">
        <v>291</v>
      </c>
    </row>
    <row r="95" spans="1:4" ht="18">
      <c r="A95" s="18" t="s">
        <v>19</v>
      </c>
      <c r="B95" s="17"/>
      <c r="C95" s="16" t="s">
        <v>18</v>
      </c>
      <c r="D95" s="15" t="s">
        <v>17</v>
      </c>
    </row>
    <row r="96" spans="1:4" ht="36">
      <c r="A96" s="14"/>
      <c r="B96" s="13"/>
      <c r="C96" s="12" t="s">
        <v>16</v>
      </c>
      <c r="D96" s="11"/>
    </row>
    <row r="97" spans="1:4" ht="36">
      <c r="A97" s="69" t="s">
        <v>195</v>
      </c>
      <c r="B97" s="10" t="s">
        <v>1</v>
      </c>
      <c r="C97" s="9" t="s">
        <v>15</v>
      </c>
      <c r="D97" s="8">
        <v>317</v>
      </c>
    </row>
    <row r="98" spans="1:4" ht="36">
      <c r="A98" s="70" t="s">
        <v>196</v>
      </c>
      <c r="B98" s="6" t="s">
        <v>1</v>
      </c>
      <c r="C98" s="7" t="s">
        <v>14</v>
      </c>
      <c r="D98" s="4">
        <v>263</v>
      </c>
    </row>
    <row r="99" spans="1:4" ht="18">
      <c r="A99" s="70" t="s">
        <v>197</v>
      </c>
      <c r="B99" s="6" t="s">
        <v>1</v>
      </c>
      <c r="C99" s="7" t="s">
        <v>13</v>
      </c>
      <c r="D99" s="4">
        <v>308</v>
      </c>
    </row>
    <row r="100" spans="1:4" ht="36">
      <c r="A100" s="69" t="s">
        <v>198</v>
      </c>
      <c r="B100" s="6" t="s">
        <v>1</v>
      </c>
      <c r="C100" s="7" t="s">
        <v>12</v>
      </c>
      <c r="D100" s="4">
        <v>300</v>
      </c>
    </row>
    <row r="101" spans="1:4" ht="36">
      <c r="A101" s="69" t="s">
        <v>199</v>
      </c>
      <c r="B101" s="6" t="s">
        <v>1</v>
      </c>
      <c r="C101" s="7" t="s">
        <v>11</v>
      </c>
      <c r="D101" s="4">
        <v>309</v>
      </c>
    </row>
    <row r="102" spans="1:4" ht="54">
      <c r="A102" s="69" t="s">
        <v>200</v>
      </c>
      <c r="B102" s="6" t="s">
        <v>1</v>
      </c>
      <c r="C102" s="7" t="s">
        <v>10</v>
      </c>
      <c r="D102" s="4">
        <v>306</v>
      </c>
    </row>
    <row r="103" spans="1:4" ht="36">
      <c r="A103" s="69" t="s">
        <v>201</v>
      </c>
      <c r="B103" s="6" t="s">
        <v>1</v>
      </c>
      <c r="C103" s="7" t="s">
        <v>9</v>
      </c>
      <c r="D103" s="4">
        <v>306</v>
      </c>
    </row>
    <row r="104" spans="1:4" ht="18">
      <c r="A104" s="69" t="s">
        <v>202</v>
      </c>
      <c r="B104" s="6" t="s">
        <v>1</v>
      </c>
      <c r="C104" s="7" t="s">
        <v>8</v>
      </c>
      <c r="D104" s="4">
        <v>299</v>
      </c>
    </row>
    <row r="105" spans="1:4" ht="36">
      <c r="A105" s="69" t="s">
        <v>203</v>
      </c>
      <c r="B105" s="6" t="s">
        <v>1</v>
      </c>
      <c r="C105" s="7" t="s">
        <v>7</v>
      </c>
      <c r="D105" s="4">
        <v>299</v>
      </c>
    </row>
    <row r="106" spans="1:4" ht="18">
      <c r="A106" s="69" t="s">
        <v>204</v>
      </c>
      <c r="B106" s="6" t="s">
        <v>1</v>
      </c>
      <c r="C106" s="7" t="s">
        <v>6</v>
      </c>
      <c r="D106" s="4">
        <v>298</v>
      </c>
    </row>
    <row r="107" spans="1:4" ht="36">
      <c r="A107" s="69" t="s">
        <v>205</v>
      </c>
      <c r="B107" s="6" t="s">
        <v>1</v>
      </c>
      <c r="C107" s="7" t="s">
        <v>5</v>
      </c>
      <c r="D107" s="4">
        <v>296</v>
      </c>
    </row>
    <row r="108" spans="1:4" ht="54">
      <c r="A108" s="69" t="s">
        <v>206</v>
      </c>
      <c r="B108" s="6" t="s">
        <v>1</v>
      </c>
      <c r="C108" s="7" t="s">
        <v>4</v>
      </c>
      <c r="D108" s="4">
        <v>296</v>
      </c>
    </row>
    <row r="109" spans="1:4" ht="18">
      <c r="A109" s="69" t="s">
        <v>207</v>
      </c>
      <c r="B109" s="6" t="s">
        <v>1</v>
      </c>
      <c r="C109" s="7" t="s">
        <v>3</v>
      </c>
      <c r="D109" s="4">
        <v>296</v>
      </c>
    </row>
    <row r="110" spans="1:4" ht="36">
      <c r="A110" s="69" t="s">
        <v>208</v>
      </c>
      <c r="B110" s="6" t="s">
        <v>1</v>
      </c>
      <c r="C110" s="5" t="s">
        <v>2</v>
      </c>
      <c r="D110" s="4">
        <v>296</v>
      </c>
    </row>
    <row r="111" spans="1:4" ht="36">
      <c r="A111" s="69" t="s">
        <v>209</v>
      </c>
      <c r="B111" s="6" t="s">
        <v>1</v>
      </c>
      <c r="C111" s="5" t="s">
        <v>2</v>
      </c>
      <c r="D111" s="4">
        <v>296</v>
      </c>
    </row>
    <row r="112" spans="1:4" ht="36">
      <c r="A112" s="69" t="s">
        <v>210</v>
      </c>
      <c r="B112" s="6" t="s">
        <v>1</v>
      </c>
      <c r="C112" s="5" t="s">
        <v>2</v>
      </c>
      <c r="D112" s="4">
        <v>298</v>
      </c>
    </row>
    <row r="113" spans="1:4" ht="36">
      <c r="A113" s="69" t="s">
        <v>211</v>
      </c>
      <c r="B113" s="6" t="s">
        <v>1</v>
      </c>
      <c r="C113" s="5" t="s">
        <v>2</v>
      </c>
      <c r="D113" s="4">
        <v>297</v>
      </c>
    </row>
    <row r="114" spans="1:4" ht="36">
      <c r="A114" s="69" t="s">
        <v>212</v>
      </c>
      <c r="B114" s="6" t="s">
        <v>1</v>
      </c>
      <c r="C114" s="5" t="s">
        <v>2</v>
      </c>
      <c r="D114" s="4">
        <v>297</v>
      </c>
    </row>
    <row r="115" spans="1:4" ht="36">
      <c r="A115" s="69" t="s">
        <v>213</v>
      </c>
      <c r="B115" s="6" t="s">
        <v>1</v>
      </c>
      <c r="C115" s="5" t="s">
        <v>2</v>
      </c>
      <c r="D115" s="4">
        <v>297</v>
      </c>
    </row>
    <row r="116" spans="1:4" ht="36">
      <c r="A116" s="69" t="s">
        <v>214</v>
      </c>
      <c r="B116" s="6" t="s">
        <v>1</v>
      </c>
      <c r="C116" s="5" t="s">
        <v>2</v>
      </c>
      <c r="D116" s="4">
        <v>297</v>
      </c>
    </row>
    <row r="117" spans="1:4" ht="36">
      <c r="A117" s="69" t="s">
        <v>215</v>
      </c>
      <c r="B117" s="6" t="s">
        <v>1</v>
      </c>
      <c r="C117" s="5" t="s">
        <v>2</v>
      </c>
      <c r="D117" s="4">
        <v>297</v>
      </c>
    </row>
    <row r="118" spans="1:4" ht="36">
      <c r="A118" s="69" t="s">
        <v>216</v>
      </c>
      <c r="B118" s="6" t="s">
        <v>1</v>
      </c>
      <c r="C118" s="5" t="s">
        <v>2</v>
      </c>
      <c r="D118" s="4">
        <v>297</v>
      </c>
    </row>
    <row r="119" spans="1:4" ht="36">
      <c r="A119" s="69" t="s">
        <v>217</v>
      </c>
      <c r="B119" s="6" t="s">
        <v>1</v>
      </c>
      <c r="C119" s="5" t="s">
        <v>2</v>
      </c>
      <c r="D119" s="4">
        <v>297</v>
      </c>
    </row>
    <row r="120" spans="1:4" ht="36">
      <c r="A120" s="69" t="s">
        <v>218</v>
      </c>
      <c r="B120" s="6" t="s">
        <v>1</v>
      </c>
      <c r="C120" s="5" t="s">
        <v>2</v>
      </c>
      <c r="D120" s="4">
        <v>297</v>
      </c>
    </row>
    <row r="121" spans="1:4" ht="36">
      <c r="A121" s="69" t="s">
        <v>219</v>
      </c>
      <c r="B121" s="6" t="s">
        <v>1</v>
      </c>
      <c r="C121" s="5" t="s">
        <v>2</v>
      </c>
      <c r="D121" s="4">
        <v>297</v>
      </c>
    </row>
    <row r="122" spans="1:4" ht="36">
      <c r="A122" s="69" t="s">
        <v>220</v>
      </c>
      <c r="B122" s="6" t="s">
        <v>1</v>
      </c>
      <c r="C122" s="5" t="s">
        <v>2</v>
      </c>
      <c r="D122" s="4">
        <v>297</v>
      </c>
    </row>
    <row r="123" spans="1:4" ht="36">
      <c r="A123" s="69" t="s">
        <v>221</v>
      </c>
      <c r="B123" s="6" t="s">
        <v>1</v>
      </c>
      <c r="C123" s="5" t="s">
        <v>2</v>
      </c>
      <c r="D123" s="4">
        <v>297</v>
      </c>
    </row>
    <row r="124" spans="1:4" ht="36">
      <c r="A124" s="69" t="s">
        <v>222</v>
      </c>
      <c r="B124" s="6" t="s">
        <v>1</v>
      </c>
      <c r="C124" s="5" t="s">
        <v>2</v>
      </c>
      <c r="D124" s="4">
        <v>297</v>
      </c>
    </row>
    <row r="125" spans="1:4" ht="36">
      <c r="A125" s="69" t="s">
        <v>223</v>
      </c>
      <c r="B125" s="6" t="s">
        <v>1</v>
      </c>
      <c r="C125" s="5" t="s">
        <v>2</v>
      </c>
      <c r="D125" s="4">
        <v>297</v>
      </c>
    </row>
    <row r="126" spans="1:4" ht="36">
      <c r="A126" s="69" t="s">
        <v>224</v>
      </c>
      <c r="B126" s="6" t="s">
        <v>1</v>
      </c>
      <c r="C126" s="5" t="s">
        <v>2</v>
      </c>
      <c r="D126" s="4">
        <v>297</v>
      </c>
    </row>
    <row r="127" spans="1:4" ht="36">
      <c r="A127" s="69" t="s">
        <v>225</v>
      </c>
      <c r="B127" s="6" t="s">
        <v>1</v>
      </c>
      <c r="C127" s="5" t="s">
        <v>2</v>
      </c>
      <c r="D127" s="4">
        <v>297</v>
      </c>
    </row>
    <row r="128" spans="1:4" ht="36">
      <c r="A128" s="69" t="s">
        <v>226</v>
      </c>
      <c r="B128" s="6" t="s">
        <v>1</v>
      </c>
      <c r="C128" s="5" t="s">
        <v>2</v>
      </c>
      <c r="D128" s="4">
        <v>297</v>
      </c>
    </row>
    <row r="129" spans="1:4" ht="36">
      <c r="A129" s="69" t="s">
        <v>227</v>
      </c>
      <c r="B129" s="6" t="s">
        <v>1</v>
      </c>
      <c r="C129" s="5" t="s">
        <v>2</v>
      </c>
      <c r="D129" s="4">
        <v>296</v>
      </c>
    </row>
    <row r="130" spans="1:4" ht="36">
      <c r="A130" s="69" t="s">
        <v>228</v>
      </c>
      <c r="B130" s="6" t="s">
        <v>1</v>
      </c>
      <c r="C130" s="5" t="s">
        <v>2</v>
      </c>
      <c r="D130" s="4">
        <v>296</v>
      </c>
    </row>
    <row r="131" spans="1:4" ht="36">
      <c r="A131" s="69" t="s">
        <v>229</v>
      </c>
      <c r="B131" s="6" t="s">
        <v>1</v>
      </c>
      <c r="C131" s="5" t="s">
        <v>2</v>
      </c>
      <c r="D131" s="4">
        <v>295</v>
      </c>
    </row>
    <row r="132" spans="1:4" ht="36">
      <c r="A132" s="69" t="s">
        <v>230</v>
      </c>
      <c r="B132" s="6" t="s">
        <v>1</v>
      </c>
      <c r="C132" s="5" t="s">
        <v>2</v>
      </c>
      <c r="D132" s="4">
        <v>291</v>
      </c>
    </row>
    <row r="133" spans="1:4" ht="36">
      <c r="A133" s="69" t="s">
        <v>231</v>
      </c>
      <c r="B133" s="6" t="s">
        <v>1</v>
      </c>
      <c r="C133" s="5" t="s">
        <v>2</v>
      </c>
      <c r="D133" s="4">
        <v>291</v>
      </c>
    </row>
    <row r="134" spans="1:4" ht="36">
      <c r="A134" s="69" t="s">
        <v>232</v>
      </c>
      <c r="B134" s="3" t="s">
        <v>1</v>
      </c>
      <c r="C134" s="2" t="s">
        <v>0</v>
      </c>
      <c r="D134" s="1">
        <v>291</v>
      </c>
    </row>
  </sheetData>
  <conditionalFormatting sqref="A8:A20">
    <cfRule type="containsBlanks" dxfId="6" priority="5">
      <formula>LEN(TRIM(A8))=0</formula>
    </cfRule>
  </conditionalFormatting>
  <conditionalFormatting sqref="A25:A87">
    <cfRule type="containsBlanks" dxfId="4" priority="3">
      <formula>LEN(TRIM(A25))=0</formula>
    </cfRule>
  </conditionalFormatting>
  <conditionalFormatting sqref="A89:A94">
    <cfRule type="containsBlanks" dxfId="2" priority="2">
      <formula>LEN(TRIM(A89))=0</formula>
    </cfRule>
  </conditionalFormatting>
  <conditionalFormatting sqref="A97:A134">
    <cfRule type="containsBlanks" dxfId="0" priority="1">
      <formula>LEN(TRIM(A97))=0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Loir_et_Cher_variables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2021-12-03T13:50:25Z</dcterms:created>
  <dcterms:modified xsi:type="dcterms:W3CDTF">2022-01-14T16:18:32Z</dcterms:modified>
</cp:coreProperties>
</file>